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05 Projektverwaltung\81 Jugend erinnert BKM\03_Ausschreibungen\Jugend erinnert ENGAGIERT\02_Antragsformular\"/>
    </mc:Choice>
  </mc:AlternateContent>
  <bookViews>
    <workbookView xWindow="-105" yWindow="-105" windowWidth="23250" windowHeight="12570"/>
  </bookViews>
  <sheets>
    <sheet name="Kosten des Vorhabens" sheetId="1" r:id="rId1"/>
  </sheets>
  <definedNames>
    <definedName name="_xlnm.Print_Area" localSheetId="0">'Kosten des Vorhabens'!$A$1:$G$115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2" i="1" l="1"/>
  <c r="D101" i="1"/>
  <c r="D100" i="1"/>
  <c r="D98" i="1"/>
  <c r="L87" i="1"/>
  <c r="L85" i="1"/>
  <c r="K85" i="1"/>
  <c r="K87" i="1" s="1"/>
  <c r="J85" i="1"/>
  <c r="J87" i="1" s="1"/>
  <c r="I84" i="1"/>
  <c r="I83" i="1"/>
  <c r="I82" i="1"/>
  <c r="I81" i="1"/>
  <c r="I80" i="1"/>
  <c r="I79" i="1"/>
  <c r="I78" i="1"/>
  <c r="I77" i="1"/>
  <c r="L75" i="1"/>
  <c r="K75" i="1"/>
  <c r="J75" i="1"/>
  <c r="L74" i="1"/>
  <c r="K74" i="1"/>
  <c r="J74" i="1"/>
  <c r="I73" i="1"/>
  <c r="I72" i="1"/>
  <c r="I71" i="1"/>
  <c r="I70" i="1"/>
  <c r="I69" i="1"/>
  <c r="I68" i="1"/>
  <c r="I67" i="1"/>
  <c r="I66" i="1"/>
  <c r="I65" i="1"/>
  <c r="I64" i="1"/>
  <c r="I63" i="1"/>
  <c r="I62" i="1"/>
  <c r="I74" i="1" s="1"/>
  <c r="I75" i="1" s="1"/>
  <c r="L60" i="1"/>
  <c r="K60" i="1"/>
  <c r="J60" i="1"/>
  <c r="I59" i="1"/>
  <c r="I58" i="1"/>
  <c r="I57" i="1"/>
  <c r="I56" i="1"/>
  <c r="I55" i="1"/>
  <c r="I54" i="1"/>
  <c r="I53" i="1"/>
  <c r="I52" i="1"/>
  <c r="I51" i="1"/>
  <c r="I50" i="1"/>
  <c r="I49" i="1"/>
  <c r="I48" i="1"/>
  <c r="I47" i="1"/>
  <c r="I46" i="1"/>
  <c r="I45" i="1"/>
  <c r="I44" i="1"/>
  <c r="I43" i="1"/>
  <c r="I42" i="1"/>
  <c r="I41" i="1"/>
  <c r="I40" i="1"/>
  <c r="I39" i="1"/>
  <c r="I38" i="1"/>
  <c r="I37" i="1"/>
  <c r="I36" i="1"/>
  <c r="I35" i="1"/>
  <c r="I34" i="1"/>
  <c r="I60" i="1" s="1"/>
  <c r="L32" i="1"/>
  <c r="K32" i="1"/>
  <c r="J32" i="1"/>
  <c r="I31" i="1"/>
  <c r="I30" i="1"/>
  <c r="I29" i="1"/>
  <c r="I28" i="1"/>
  <c r="I27" i="1"/>
  <c r="I26" i="1"/>
  <c r="I25" i="1"/>
  <c r="I24" i="1"/>
  <c r="I23" i="1"/>
  <c r="I22" i="1"/>
  <c r="I21" i="1"/>
  <c r="I20" i="1"/>
  <c r="I19" i="1"/>
  <c r="I18" i="1"/>
  <c r="I17" i="1"/>
  <c r="I16" i="1"/>
  <c r="I15" i="1"/>
  <c r="I14" i="1"/>
  <c r="I13" i="1"/>
  <c r="I12" i="1"/>
  <c r="I32" i="1" s="1"/>
  <c r="D78" i="1"/>
  <c r="D79" i="1"/>
  <c r="D80" i="1"/>
  <c r="D66" i="1"/>
  <c r="D67" i="1"/>
  <c r="D68" i="1"/>
  <c r="D59" i="1"/>
  <c r="D58" i="1"/>
  <c r="D57" i="1"/>
  <c r="D56" i="1"/>
  <c r="D55" i="1"/>
  <c r="D54" i="1"/>
  <c r="D53" i="1"/>
  <c r="D52" i="1"/>
  <c r="D51" i="1"/>
  <c r="D50" i="1"/>
  <c r="D49" i="1"/>
  <c r="D48" i="1"/>
  <c r="D47" i="1"/>
  <c r="D46" i="1"/>
  <c r="D45" i="1"/>
  <c r="D44" i="1"/>
  <c r="D43" i="1"/>
  <c r="D42" i="1"/>
  <c r="D41" i="1"/>
  <c r="D40" i="1"/>
  <c r="D39" i="1"/>
  <c r="D38" i="1"/>
  <c r="D37" i="1"/>
  <c r="D36" i="1"/>
  <c r="D35" i="1"/>
  <c r="D13" i="1"/>
  <c r="D14" i="1"/>
  <c r="D15" i="1"/>
  <c r="D16" i="1"/>
  <c r="D17" i="1"/>
  <c r="D18" i="1"/>
  <c r="D19" i="1"/>
  <c r="D20" i="1"/>
  <c r="D21" i="1"/>
  <c r="D22" i="1"/>
  <c r="D23" i="1"/>
  <c r="D24" i="1"/>
  <c r="D25" i="1"/>
  <c r="D26" i="1"/>
  <c r="D27" i="1"/>
  <c r="D28" i="1"/>
  <c r="D29" i="1"/>
  <c r="D30" i="1"/>
  <c r="D31" i="1"/>
  <c r="D104" i="1" l="1"/>
  <c r="I85" i="1"/>
  <c r="I87" i="1" s="1"/>
  <c r="E74" i="1"/>
  <c r="F74" i="1"/>
  <c r="G74" i="1"/>
  <c r="C74" i="1"/>
  <c r="D73" i="1"/>
  <c r="D72" i="1"/>
  <c r="D71" i="1"/>
  <c r="D70" i="1"/>
  <c r="D69" i="1"/>
  <c r="D65" i="1"/>
  <c r="D64" i="1"/>
  <c r="D63" i="1"/>
  <c r="D62" i="1"/>
  <c r="D74" i="1" l="1"/>
  <c r="G60" i="1"/>
  <c r="G75" i="1" s="1"/>
  <c r="F60" i="1"/>
  <c r="F75" i="1" s="1"/>
  <c r="E60" i="1"/>
  <c r="E75" i="1" s="1"/>
  <c r="C60" i="1"/>
  <c r="C75" i="1" s="1"/>
  <c r="F32" i="1" l="1"/>
  <c r="F85" i="1"/>
  <c r="E32" i="1"/>
  <c r="E87" i="1" s="1"/>
  <c r="E85" i="1"/>
  <c r="G32" i="1"/>
  <c r="G85" i="1"/>
  <c r="C98" i="1"/>
  <c r="D82" i="1"/>
  <c r="D83" i="1"/>
  <c r="D12" i="1"/>
  <c r="D34" i="1"/>
  <c r="D81" i="1"/>
  <c r="D77" i="1"/>
  <c r="D84" i="1"/>
  <c r="C32" i="1"/>
  <c r="C85" i="1"/>
  <c r="C87" i="1" l="1"/>
  <c r="G87" i="1"/>
  <c r="C102" i="1" s="1"/>
  <c r="F87" i="1"/>
  <c r="D60" i="1"/>
  <c r="D75" i="1" s="1"/>
  <c r="D85" i="1"/>
  <c r="D32" i="1"/>
  <c r="C101" i="1"/>
  <c r="D87" i="1" l="1"/>
  <c r="C100" i="1"/>
  <c r="C104" i="1" s="1"/>
</calcChain>
</file>

<file path=xl/sharedStrings.xml><?xml version="1.0" encoding="utf-8"?>
<sst xmlns="http://schemas.openxmlformats.org/spreadsheetml/2006/main" count="118" uniqueCount="113">
  <si>
    <t>Gesamtkosten (in Euro)</t>
  </si>
  <si>
    <t xml:space="preserve">Finanziert aus Eigenmitteln </t>
  </si>
  <si>
    <t>Finanziert aus Drittmitteln</t>
  </si>
  <si>
    <t>Gesamt</t>
  </si>
  <si>
    <t>PK 1</t>
  </si>
  <si>
    <t>PK 2</t>
  </si>
  <si>
    <t>PK 3</t>
  </si>
  <si>
    <t>ESK 1</t>
  </si>
  <si>
    <t>ESK 2</t>
  </si>
  <si>
    <t>ESK 3</t>
  </si>
  <si>
    <t>PK 4</t>
  </si>
  <si>
    <t>Beträge in Euro</t>
  </si>
  <si>
    <t>Gesamt:</t>
  </si>
  <si>
    <t>PK Gesamt</t>
  </si>
  <si>
    <t>LSK Gesamt</t>
  </si>
  <si>
    <t>ESK Gesamt</t>
  </si>
  <si>
    <t>Drittmittel (bitte geben Sie die einzelnen Geldgeber an):</t>
  </si>
  <si>
    <t>PK 5</t>
  </si>
  <si>
    <t>PK 6</t>
  </si>
  <si>
    <t>PK 7</t>
  </si>
  <si>
    <t>PK 8</t>
  </si>
  <si>
    <t>PK 9</t>
  </si>
  <si>
    <t>PK 10</t>
  </si>
  <si>
    <t>Einmalige Sachkosten (ESK)</t>
  </si>
  <si>
    <t>Beantragt bei der Stiftung</t>
  </si>
  <si>
    <t>ESK 4</t>
  </si>
  <si>
    <t>ESK 5</t>
  </si>
  <si>
    <t>Zwischensumme Drittmittel</t>
  </si>
  <si>
    <t xml:space="preserve">Antragsteller: </t>
  </si>
  <si>
    <t xml:space="preserve">Titel: </t>
  </si>
  <si>
    <t xml:space="preserve">Um Doppelfinanzierungen von Projektkosten zu vermeiden, hat der Antragsteller im Antrag alle anderweitig gestellten oder beabsichtigten Anträge auf Förderung des Projektes zu benennen.  </t>
  </si>
  <si>
    <t>Anlage 1: Kosten- und Finanzierungsplan, Eigenleistungen</t>
  </si>
  <si>
    <t>Beschreibung</t>
  </si>
  <si>
    <t>EL 1</t>
  </si>
  <si>
    <t>EL 2</t>
  </si>
  <si>
    <t>EL 3</t>
  </si>
  <si>
    <t>EL 4</t>
  </si>
  <si>
    <t>EL 5</t>
  </si>
  <si>
    <t>EL 6</t>
  </si>
  <si>
    <t>EL 7</t>
  </si>
  <si>
    <t>EL 8</t>
  </si>
  <si>
    <t>Berechnungs-grundlage</t>
  </si>
  <si>
    <t>Wert der Eigen-leistungen</t>
  </si>
  <si>
    <t>A: KOSTENPLAN:</t>
  </si>
  <si>
    <t>B: FINANZIERUNGSPLAN:</t>
  </si>
  <si>
    <t>C: EIGENLEISTUNGEN:</t>
  </si>
  <si>
    <t>Finanziert aus Drittmitteln (lt. Tabelle A):</t>
  </si>
  <si>
    <t>Bei der Stiftung beantragt  (lt. Tabelle A):</t>
  </si>
  <si>
    <t>Kosten pro Monat / pro Einheit (in Euro)</t>
  </si>
  <si>
    <r>
      <t xml:space="preserve">Anmerkung zur Spalte "Eigenmittel": Führen Sie hier bitte nur Kosten auf, für die reale Ausgaben entstehen werden, für die Sie Belege haben werden und die Sie über das beantragte Projekt abrechnen möchten. Unentgeltliche Leistungen z.B. durch ehrenamtlich Tätige oder das zur Verfügung stellen von Räumen oder technischer Ausstattung gehören nicht in den Kosten- und Finanzierungsplan. Bitte tragen Sie solche Leistungen in die </t>
    </r>
    <r>
      <rPr>
        <b/>
        <sz val="10"/>
        <rFont val="Arial"/>
        <family val="2"/>
      </rPr>
      <t>Rubrik C Eigenleistungen</t>
    </r>
    <r>
      <rPr>
        <sz val="10"/>
        <rFont val="Arial"/>
        <family val="2"/>
      </rPr>
      <t xml:space="preserve"> ein.
Bitte weisen Sie Personalstellen, die voll aus Ihrem regulären Haushalt bezahlt werden, ebenfalls als Eigenleistungen aus.
</t>
    </r>
    <r>
      <rPr>
        <b/>
        <u/>
        <sz val="10"/>
        <rFont val="Arial"/>
        <family val="2"/>
      </rPr>
      <t>Bitte beachten Sie die folgenden Anmerkungen zum Kosten- und Finanzierungsplan:</t>
    </r>
  </si>
  <si>
    <t>Personalkosten (PK) mit Berechnungsgrundlage (Anzahl Monate, Tage, Stunden)</t>
  </si>
  <si>
    <t>Laufende Sachkosten (LSK a-c) mit Berechnungsgrundlagen</t>
  </si>
  <si>
    <t>LSK 1</t>
  </si>
  <si>
    <t>LSK 2</t>
  </si>
  <si>
    <t>LSK 3</t>
  </si>
  <si>
    <t>LSK 4</t>
  </si>
  <si>
    <t>LSK 5</t>
  </si>
  <si>
    <t>LSK 6</t>
  </si>
  <si>
    <t>LSK 7</t>
  </si>
  <si>
    <t>LSK 8</t>
  </si>
  <si>
    <t>LSK 9</t>
  </si>
  <si>
    <t>LSK 10</t>
  </si>
  <si>
    <t>LSK 11</t>
  </si>
  <si>
    <t>LSK 12</t>
  </si>
  <si>
    <t>LSK 13</t>
  </si>
  <si>
    <t>LSK 14</t>
  </si>
  <si>
    <t>LSK 15</t>
  </si>
  <si>
    <t>Verwaltungskosten (LSK d) mit Berechnungsgrundlagen</t>
  </si>
  <si>
    <t>LSK d 1</t>
  </si>
  <si>
    <t>LSK d 2</t>
  </si>
  <si>
    <t>LSK d 3</t>
  </si>
  <si>
    <t>LSK d 4</t>
  </si>
  <si>
    <t>LSK d 5</t>
  </si>
  <si>
    <t>LSK d 6</t>
  </si>
  <si>
    <t>LSK d 7</t>
  </si>
  <si>
    <t>LSK d 8</t>
  </si>
  <si>
    <t>LSK d 9</t>
  </si>
  <si>
    <t>LSK a-c</t>
  </si>
  <si>
    <t>LSK d</t>
  </si>
  <si>
    <r>
      <t>Zur Kostengruppe "Personalkosten" (PK):</t>
    </r>
    <r>
      <rPr>
        <i/>
        <sz val="10"/>
        <rFont val="Arial"/>
        <family val="2"/>
      </rPr>
      <t xml:space="preserve">
a. Bitte führen Sie jede Personalstelle, die nicht voll aus Ihrem Haushalt bezahlt wird einzeln auf und geben jeweils die </t>
    </r>
    <r>
      <rPr>
        <i/>
        <u/>
        <sz val="10"/>
        <rFont val="Arial"/>
        <family val="2"/>
      </rPr>
      <t>Stundenzahl pro Woche</t>
    </r>
    <r>
      <rPr>
        <i/>
        <sz val="10"/>
        <rFont val="Arial"/>
        <family val="2"/>
      </rPr>
      <t xml:space="preserve"> und die gesamten monatlichen Personalkosten (</t>
    </r>
    <r>
      <rPr>
        <i/>
        <u/>
        <sz val="10"/>
        <rFont val="Arial"/>
        <family val="2"/>
      </rPr>
      <t>Bruttolohn</t>
    </r>
    <r>
      <rPr>
        <i/>
        <sz val="10"/>
        <rFont val="Arial"/>
        <family val="2"/>
      </rPr>
      <t xml:space="preserve"> mit Arbeitgeberanteil) an. Bitte fügen Sie </t>
    </r>
    <r>
      <rPr>
        <i/>
        <u/>
        <sz val="10"/>
        <rFont val="Arial"/>
        <family val="2"/>
      </rPr>
      <t>Stellenbeschreibungen in einer gesonderten Anlage</t>
    </r>
    <r>
      <rPr>
        <i/>
        <sz val="10"/>
        <rFont val="Arial"/>
        <family val="2"/>
      </rPr>
      <t xml:space="preserve"> bei. (s. </t>
    </r>
    <r>
      <rPr>
        <i/>
        <u/>
        <sz val="10"/>
        <rFont val="Arial"/>
        <family val="2"/>
      </rPr>
      <t>Mustervorlage</t>
    </r>
    <r>
      <rPr>
        <i/>
        <sz val="10"/>
        <rFont val="Arial"/>
        <family val="2"/>
      </rPr>
      <t xml:space="preserve"> auf der letzten Seite des Antragsformulars)
b. Bei der Kalkulation der Personalausgaben ist unbedingt auf ortsübliche Vergleichswerte zu achten (Reichen Sie gegebenenfalls Nachweise über vergleichbare Vergütungen in anderen Organisationen ein).
</t>
    </r>
    <r>
      <rPr>
        <b/>
        <i/>
        <sz val="10"/>
        <rFont val="Arial"/>
        <family val="2"/>
      </rPr>
      <t/>
    </r>
  </si>
  <si>
    <r>
      <t xml:space="preserve">Zur Kostengruppe "Laufende Sachkosten" (LSK):
</t>
    </r>
    <r>
      <rPr>
        <i/>
        <sz val="10"/>
        <rFont val="Arial"/>
        <family val="2"/>
      </rPr>
      <t xml:space="preserve">a. Führen Sie bitte jeden geplanten Honorar- bzw. Werkvertrag auf und geben zusätzlich zum Gesamthonorar pro Vertrag bzw. Person auch die jeweilige Berechnungsgrundlage an (z.B. Stunden- oder Tagessatz mit Anzahl der benötigten Stunden / Tage). Fügen Sie bitte zu jedem geplanten Honorarvertrag eine Leistungsbeschreibung mit Angaben zur erforderlichen Qualifikationen der geplanten Vertragsnehmer  in einer gesonderten Anlage (s. </t>
    </r>
    <r>
      <rPr>
        <i/>
        <u/>
        <sz val="10"/>
        <rFont val="Arial"/>
        <family val="2"/>
      </rPr>
      <t>Mustervorlage</t>
    </r>
    <r>
      <rPr>
        <i/>
        <sz val="10"/>
        <rFont val="Arial"/>
        <family val="2"/>
      </rPr>
      <t xml:space="preserve"> auf der letzten Seite des Antragsformulars) bei.
b. Falls Sie für ehrenamtliche Kräfte eine Aufwandsentschädigung vorsehen, machen Sie dazu bitte nähere Angaben (geplanter wöchentlicher Zeitaufwand, Angaben zu finan-
ziellem und materiellem Aufwand).
c. Bitte führen Sie hier auch die Kosten auf, die </t>
    </r>
    <r>
      <rPr>
        <i/>
        <u/>
        <sz val="10"/>
        <rFont val="Arial"/>
        <family val="2"/>
      </rPr>
      <t>zeitweise oder kontinuierlich</t>
    </r>
    <r>
      <rPr>
        <i/>
        <sz val="10"/>
        <rFont val="Arial"/>
        <family val="2"/>
      </rPr>
      <t xml:space="preserve"> über den Projektverlauf hinweg entstehen (z.B. Kosten für Reisen (Transport, Unterkunft, Verpflegung), Bewirtung, Raummiete, Fortbildung, Druckkosten, Öffentlichkeitsarbeit etc.) und ggf. die Personenzahl, für die sie jeweils kalkuliert wurden (v.a. bei Reise- und Bewirtungskosten). Bitte beachten Sie, unter Beschreibung nicht nur eine Aktivität wie z.B. „Seminar“ anzugeben, sondern die Ausgaben konkreter zu benennen, beispielsweise „Fahrtkosten Seminar“ und „Verpflegungskosten Seminar“. Bitte geben Sie alle Berechnungsgrundlagen an.
d. Die Stiftung EVZ bewilligt Ihnen Verwaltungskosten i.d.R. pauschal, d.h. Sie brauchen im späteren Verwendungsnachweis lediglich den bewilligten Betrag angeben und dieser wird Ihnen anerkannt, ohne dass dafür Ausgabenbelege vorliegen müssen. Dennoch müssen Sie unter LSK d die einzelnen Kostenarten mit den entsprechenden Einzelansätzen angeben. Wir verstehen unter Verwaltungskosten z.B. Kosten für die Administration des Vorhabens wie Büromaterial, Telefon, Porto, Internet, Kontogebühren sowie Ausgaben für Buchhaltung oder Übersetzungskosten für Berichte an die Stiftung.</t>
    </r>
  </si>
  <si>
    <r>
      <rPr>
        <b/>
        <i/>
        <sz val="10"/>
        <rFont val="Arial"/>
        <family val="2"/>
      </rPr>
      <t>Zur Kostengruppe "Einmalige Sachkosten" (ESK):</t>
    </r>
    <r>
      <rPr>
        <i/>
        <sz val="10"/>
        <rFont val="Arial"/>
        <family val="2"/>
      </rPr>
      <t xml:space="preserve">
Führen Sie hier bitte notwendige (größere) Anschaffungen einzeln auf (z.B. Geräte, Computer, Möbel) und </t>
    </r>
    <r>
      <rPr>
        <i/>
        <u/>
        <sz val="10"/>
        <rFont val="Arial"/>
        <family val="2"/>
      </rPr>
      <t>begründen</t>
    </r>
    <r>
      <rPr>
        <i/>
        <sz val="10"/>
        <rFont val="Arial"/>
        <family val="2"/>
      </rPr>
      <t xml:space="preserve"> Sie in einer gesonderten Anlage, warum die Anschaffung für die Durchführung des Projekts erforderlich ist (s. </t>
    </r>
    <r>
      <rPr>
        <i/>
        <u/>
        <sz val="10"/>
        <rFont val="Arial"/>
        <family val="2"/>
      </rPr>
      <t>Mustervorlage</t>
    </r>
    <r>
      <rPr>
        <i/>
        <sz val="10"/>
        <rFont val="Arial"/>
        <family val="2"/>
      </rPr>
      <t xml:space="preserve"> auf der letzten Seite des Antragsformulars).</t>
    </r>
  </si>
  <si>
    <t>Eigenmittel des Antragstellers  (lt. Tabelle A):</t>
  </si>
  <si>
    <t>PK 11</t>
  </si>
  <si>
    <t>PK 12</t>
  </si>
  <si>
    <t>PK 13</t>
  </si>
  <si>
    <t>PK 14</t>
  </si>
  <si>
    <t>PK 15</t>
  </si>
  <si>
    <t>PK 16</t>
  </si>
  <si>
    <t>PK 17</t>
  </si>
  <si>
    <t>PK 18</t>
  </si>
  <si>
    <t>PK 19</t>
  </si>
  <si>
    <t>PK 20</t>
  </si>
  <si>
    <t>LSK 16</t>
  </si>
  <si>
    <t>LSK 17</t>
  </si>
  <si>
    <t>LSK 18</t>
  </si>
  <si>
    <t>LSK 19</t>
  </si>
  <si>
    <t>LSK 20</t>
  </si>
  <si>
    <t>LSK 21</t>
  </si>
  <si>
    <t>LSK 22</t>
  </si>
  <si>
    <t>LSK 23</t>
  </si>
  <si>
    <t>LSK 24</t>
  </si>
  <si>
    <t>LSK 25</t>
  </si>
  <si>
    <t>LSK 26</t>
  </si>
  <si>
    <t>ESK 6</t>
  </si>
  <si>
    <t>ESK 7</t>
  </si>
  <si>
    <t>ESK 8</t>
  </si>
  <si>
    <t>LSK d 10</t>
  </si>
  <si>
    <t>LSK d 11</t>
  </si>
  <si>
    <t>LSK d 12</t>
  </si>
  <si>
    <t>Landesmittel, kommunale Mittel</t>
  </si>
  <si>
    <t>weitere Drittmittel</t>
  </si>
  <si>
    <t>Bundesmittel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</si>
</sst>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_D_M"/>
    <numFmt numFmtId="165" formatCode="[$-407]General"/>
    <numFmt numFmtId="166" formatCode="[$-407]#,##0.00"/>
    <numFmt numFmtId="167" formatCode="#,##0.00&quot; &quot;[$€-407];[Red]&quot;-&quot;#,##0.00&quot; &quot;[$€-407]"/>
  </numFmts>
  <fonts count="15">
    <font>
      <sz val="10"/>
      <name val="Arial"/>
    </font>
    <font>
      <b/>
      <sz val="10"/>
      <name val="Arial"/>
      <family val="2"/>
    </font>
    <font>
      <sz val="10"/>
      <name val="Arial"/>
      <family val="2"/>
    </font>
    <font>
      <sz val="8"/>
      <name val="Arial"/>
      <family val="2"/>
    </font>
    <font>
      <b/>
      <sz val="14"/>
      <name val="Arial"/>
      <family val="2"/>
    </font>
    <font>
      <i/>
      <sz val="10"/>
      <name val="Arial"/>
      <family val="2"/>
    </font>
    <font>
      <b/>
      <u/>
      <sz val="10"/>
      <name val="Arial"/>
      <family val="2"/>
    </font>
    <font>
      <b/>
      <i/>
      <sz val="10"/>
      <name val="Arial"/>
      <family val="2"/>
    </font>
    <font>
      <i/>
      <u/>
      <sz val="10"/>
      <name val="Arial"/>
      <family val="2"/>
    </font>
    <font>
      <sz val="10"/>
      <color theme="1"/>
      <name val="Arial1"/>
    </font>
    <font>
      <sz val="10"/>
      <color theme="1"/>
      <name val="Arial"/>
      <family val="2"/>
    </font>
    <font>
      <sz val="9"/>
      <color theme="1"/>
      <name val="Arial"/>
      <family val="2"/>
    </font>
    <font>
      <sz val="11"/>
      <color theme="1"/>
      <name val="Arial"/>
      <family val="2"/>
    </font>
    <font>
      <b/>
      <i/>
      <sz val="16"/>
      <color theme="1"/>
      <name val="Arial"/>
      <family val="2"/>
    </font>
    <font>
      <b/>
      <i/>
      <u/>
      <sz val="11"/>
      <color theme="1"/>
      <name val="Arial"/>
      <family val="2"/>
    </font>
  </fonts>
  <fills count="4">
    <fill>
      <patternFill patternType="none"/>
    </fill>
    <fill>
      <patternFill patternType="gray125"/>
    </fill>
    <fill>
      <patternFill patternType="solid">
        <fgColor indexed="42"/>
        <bgColor indexed="64"/>
      </patternFill>
    </fill>
    <fill>
      <patternFill patternType="solid">
        <fgColor rgb="FFCCFFCC"/>
        <bgColor rgb="FFCCFFCC"/>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s>
  <cellStyleXfs count="7">
    <xf numFmtId="0" fontId="0" fillId="0" borderId="0"/>
    <xf numFmtId="165" fontId="9" fillId="0" borderId="0"/>
    <xf numFmtId="0" fontId="12" fillId="0" borderId="0"/>
    <xf numFmtId="0" fontId="13" fillId="0" borderId="0">
      <alignment horizontal="center"/>
    </xf>
    <xf numFmtId="0" fontId="13" fillId="0" borderId="0">
      <alignment horizontal="center" textRotation="90"/>
    </xf>
    <xf numFmtId="0" fontId="14" fillId="0" borderId="0"/>
    <xf numFmtId="167" fontId="14" fillId="0" borderId="0"/>
  </cellStyleXfs>
  <cellXfs count="120">
    <xf numFmtId="0" fontId="0" fillId="0" borderId="0" xfId="0"/>
    <xf numFmtId="0" fontId="1" fillId="0" borderId="1" xfId="0" applyFont="1" applyBorder="1" applyAlignment="1">
      <alignment horizontal="center" vertical="top" wrapText="1"/>
    </xf>
    <xf numFmtId="0" fontId="2" fillId="2" borderId="1" xfId="0" applyFont="1" applyFill="1" applyBorder="1" applyAlignment="1" applyProtection="1">
      <alignment vertical="top" wrapText="1"/>
      <protection locked="0"/>
    </xf>
    <xf numFmtId="164" fontId="2" fillId="0" borderId="1" xfId="0" applyNumberFormat="1" applyFont="1" applyBorder="1" applyAlignment="1">
      <alignment horizontal="right" vertical="top" wrapText="1"/>
    </xf>
    <xf numFmtId="0" fontId="2" fillId="0" borderId="1" xfId="0" applyFont="1" applyBorder="1" applyAlignment="1">
      <alignment vertical="top"/>
    </xf>
    <xf numFmtId="0" fontId="1" fillId="0" borderId="0" xfId="0" applyFont="1" applyAlignment="1">
      <alignment vertical="top" wrapText="1"/>
    </xf>
    <xf numFmtId="164" fontId="1" fillId="0" borderId="0" xfId="0" applyNumberFormat="1" applyFont="1" applyAlignment="1">
      <alignment horizontal="right" vertical="top" wrapText="1"/>
    </xf>
    <xf numFmtId="3" fontId="2" fillId="2" borderId="1" xfId="0" applyNumberFormat="1" applyFont="1" applyFill="1" applyBorder="1" applyAlignment="1" applyProtection="1">
      <alignment horizontal="right" vertical="top" wrapText="1"/>
      <protection locked="0"/>
    </xf>
    <xf numFmtId="0" fontId="0" fillId="0" borderId="0" xfId="0" applyAlignment="1" applyProtection="1">
      <alignment vertical="top"/>
      <protection locked="0"/>
    </xf>
    <xf numFmtId="0" fontId="1" fillId="0" borderId="0" xfId="0" applyFont="1" applyAlignment="1">
      <alignment vertical="top"/>
    </xf>
    <xf numFmtId="0" fontId="0" fillId="0" borderId="0" xfId="0" applyAlignment="1">
      <alignment vertical="top"/>
    </xf>
    <xf numFmtId="0" fontId="4" fillId="0" borderId="0" xfId="0" applyFont="1" applyAlignment="1">
      <alignment vertical="top"/>
    </xf>
    <xf numFmtId="0" fontId="2" fillId="0" borderId="0" xfId="0" applyFont="1" applyAlignment="1">
      <alignment vertical="top"/>
    </xf>
    <xf numFmtId="0" fontId="0" fillId="0" borderId="1" xfId="0" applyBorder="1" applyAlignment="1">
      <alignment vertical="top"/>
    </xf>
    <xf numFmtId="3" fontId="0" fillId="0" borderId="1" xfId="0" applyNumberFormat="1" applyBorder="1" applyAlignment="1">
      <alignment vertical="top"/>
    </xf>
    <xf numFmtId="0" fontId="1" fillId="0" borderId="1" xfId="0" applyFont="1" applyBorder="1" applyAlignment="1">
      <alignment vertical="top"/>
    </xf>
    <xf numFmtId="0" fontId="2" fillId="0" borderId="1" xfId="0" applyFont="1" applyBorder="1" applyAlignment="1">
      <alignment horizontal="righ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1" fillId="0" borderId="0" xfId="0" applyFont="1" applyAlignment="1">
      <alignment horizontal="center" vertical="top" wrapText="1"/>
    </xf>
    <xf numFmtId="3" fontId="1" fillId="0" borderId="0" xfId="0" applyNumberFormat="1" applyFont="1" applyAlignment="1">
      <alignment horizontal="right" vertical="top" wrapText="1"/>
    </xf>
    <xf numFmtId="0" fontId="2" fillId="2" borderId="1" xfId="0" applyFont="1" applyFill="1" applyBorder="1" applyAlignment="1" applyProtection="1">
      <alignment horizontal="left" vertical="top" wrapText="1"/>
      <protection locked="0"/>
    </xf>
    <xf numFmtId="4" fontId="2" fillId="2" borderId="1" xfId="0" applyNumberFormat="1" applyFont="1" applyFill="1" applyBorder="1" applyAlignment="1" applyProtection="1">
      <alignment horizontal="right" vertical="top"/>
      <protection locked="0"/>
    </xf>
    <xf numFmtId="4" fontId="0" fillId="2" borderId="1" xfId="0" applyNumberFormat="1" applyFill="1" applyBorder="1" applyAlignment="1" applyProtection="1">
      <alignment horizontal="right" vertical="top"/>
      <protection locked="0"/>
    </xf>
    <xf numFmtId="4" fontId="1" fillId="0" borderId="1" xfId="0" applyNumberFormat="1" applyFont="1" applyBorder="1" applyAlignment="1">
      <alignment vertical="top"/>
    </xf>
    <xf numFmtId="4" fontId="0" fillId="0" borderId="1" xfId="0" applyNumberFormat="1" applyBorder="1" applyAlignment="1">
      <alignment vertical="top"/>
    </xf>
    <xf numFmtId="0" fontId="2" fillId="2" borderId="1" xfId="0" applyFont="1" applyFill="1" applyBorder="1" applyAlignment="1" applyProtection="1">
      <alignment vertical="top"/>
      <protection locked="0"/>
    </xf>
    <xf numFmtId="4" fontId="2" fillId="2" borderId="1" xfId="0" applyNumberFormat="1" applyFont="1" applyFill="1" applyBorder="1" applyAlignment="1" applyProtection="1">
      <alignment horizontal="right" vertical="top" wrapText="1"/>
      <protection locked="0"/>
    </xf>
    <xf numFmtId="4" fontId="0" fillId="2" borderId="1" xfId="0" applyNumberFormat="1" applyFill="1" applyBorder="1" applyAlignment="1">
      <alignment vertical="top"/>
    </xf>
    <xf numFmtId="4" fontId="2" fillId="2" borderId="1" xfId="0" applyNumberFormat="1" applyFont="1" applyFill="1" applyBorder="1" applyAlignment="1" applyProtection="1">
      <alignment vertical="top" wrapText="1"/>
      <protection locked="0"/>
    </xf>
    <xf numFmtId="4" fontId="2" fillId="0" borderId="1" xfId="0" applyNumberFormat="1" applyFont="1" applyBorder="1" applyAlignment="1">
      <alignment horizontal="right" vertical="top" wrapText="1"/>
    </xf>
    <xf numFmtId="4" fontId="0" fillId="2" borderId="1" xfId="0" applyNumberFormat="1" applyFill="1" applyBorder="1" applyAlignment="1" applyProtection="1">
      <alignment vertical="top"/>
      <protection locked="0"/>
    </xf>
    <xf numFmtId="4" fontId="2" fillId="2" borderId="3" xfId="0" applyNumberFormat="1" applyFont="1" applyFill="1" applyBorder="1" applyAlignment="1" applyProtection="1">
      <alignment vertical="top" wrapText="1"/>
      <protection locked="0"/>
    </xf>
    <xf numFmtId="4" fontId="1" fillId="0" borderId="2" xfId="0" applyNumberFormat="1" applyFont="1" applyBorder="1" applyAlignment="1">
      <alignment horizontal="right" vertical="top"/>
    </xf>
    <xf numFmtId="4" fontId="2" fillId="0" borderId="3" xfId="0" applyNumberFormat="1" applyFont="1" applyBorder="1" applyAlignment="1">
      <alignment vertical="top"/>
    </xf>
    <xf numFmtId="4" fontId="1" fillId="0" borderId="4" xfId="0" applyNumberFormat="1" applyFont="1" applyBorder="1" applyAlignment="1">
      <alignment horizontal="right" vertical="top"/>
    </xf>
    <xf numFmtId="4" fontId="2" fillId="0" borderId="2" xfId="0" applyNumberFormat="1" applyFont="1" applyBorder="1" applyAlignment="1">
      <alignment horizontal="right" vertical="top"/>
    </xf>
    <xf numFmtId="4" fontId="2" fillId="2" borderId="1" xfId="0" applyNumberFormat="1" applyFont="1" applyFill="1" applyBorder="1" applyAlignment="1" applyProtection="1">
      <alignment vertical="top"/>
      <protection locked="0"/>
    </xf>
    <xf numFmtId="166" fontId="10" fillId="3" borderId="5" xfId="1" applyNumberFormat="1" applyFont="1" applyFill="1" applyBorder="1" applyAlignment="1" applyProtection="1">
      <alignment vertical="top" wrapText="1"/>
      <protection locked="0"/>
    </xf>
    <xf numFmtId="166" fontId="10" fillId="3" borderId="5" xfId="1" applyNumberFormat="1" applyFont="1" applyFill="1" applyBorder="1" applyAlignment="1" applyProtection="1">
      <alignment horizontal="left" vertical="top" wrapText="1"/>
      <protection locked="0"/>
    </xf>
    <xf numFmtId="166" fontId="10" fillId="3" borderId="6" xfId="1" applyNumberFormat="1" applyFont="1" applyFill="1" applyBorder="1" applyAlignment="1" applyProtection="1">
      <alignment vertical="top" wrapText="1"/>
      <protection locked="0"/>
    </xf>
    <xf numFmtId="166" fontId="9" fillId="0" borderId="0" xfId="1" applyNumberFormat="1" applyAlignment="1" applyProtection="1">
      <alignment vertical="top"/>
      <protection locked="0"/>
    </xf>
    <xf numFmtId="166" fontId="10" fillId="0" borderId="0" xfId="1" applyNumberFormat="1" applyFont="1" applyAlignment="1" applyProtection="1">
      <alignment horizontal="right" vertical="top" wrapText="1"/>
      <protection locked="0"/>
    </xf>
    <xf numFmtId="166" fontId="10" fillId="0" borderId="0" xfId="1" applyNumberFormat="1" applyFont="1" applyAlignment="1">
      <alignment horizontal="right" vertical="top" wrapText="1"/>
    </xf>
    <xf numFmtId="166" fontId="11" fillId="0" borderId="0" xfId="1" applyNumberFormat="1" applyFont="1" applyAlignment="1" applyProtection="1">
      <alignment vertical="top" wrapText="1"/>
      <protection locked="0"/>
    </xf>
    <xf numFmtId="166" fontId="10" fillId="0" borderId="0" xfId="1" applyNumberFormat="1" applyFont="1" applyAlignment="1" applyProtection="1">
      <alignment vertical="top" wrapText="1"/>
      <protection locked="0"/>
    </xf>
    <xf numFmtId="4" fontId="2" fillId="0" borderId="4" xfId="0" applyNumberFormat="1" applyFont="1" applyBorder="1" applyAlignment="1">
      <alignment vertical="top"/>
    </xf>
    <xf numFmtId="0" fontId="1" fillId="0" borderId="2" xfId="0" applyFont="1" applyBorder="1" applyAlignment="1">
      <alignment horizontal="center" vertical="top" wrapText="1"/>
    </xf>
    <xf numFmtId="4" fontId="2" fillId="2" borderId="2" xfId="0" applyNumberFormat="1" applyFont="1" applyFill="1" applyBorder="1" applyAlignment="1" applyProtection="1">
      <alignment horizontal="right" vertical="top" wrapText="1"/>
      <protection locked="0"/>
    </xf>
    <xf numFmtId="4" fontId="2" fillId="0" borderId="2" xfId="0" applyNumberFormat="1" applyFont="1" applyBorder="1" applyAlignment="1">
      <alignment horizontal="right" vertical="top" wrapText="1"/>
    </xf>
    <xf numFmtId="0" fontId="1" fillId="0" borderId="11" xfId="0" applyFont="1" applyBorder="1" applyAlignment="1">
      <alignment horizontal="center" vertical="top" wrapText="1"/>
    </xf>
    <xf numFmtId="0" fontId="1" fillId="0" borderId="12" xfId="0" applyFont="1" applyBorder="1" applyAlignment="1">
      <alignment horizontal="center" vertical="top" wrapText="1"/>
    </xf>
    <xf numFmtId="4" fontId="2" fillId="0" borderId="11" xfId="0" applyNumberFormat="1" applyFont="1" applyBorder="1" applyAlignment="1">
      <alignment horizontal="right" vertical="top" wrapText="1"/>
    </xf>
    <xf numFmtId="4" fontId="2" fillId="2" borderId="12" xfId="0" applyNumberFormat="1" applyFont="1" applyFill="1" applyBorder="1" applyAlignment="1" applyProtection="1">
      <alignment horizontal="right" vertical="top" wrapText="1"/>
      <protection locked="0"/>
    </xf>
    <xf numFmtId="4" fontId="2" fillId="0" borderId="13" xfId="0" applyNumberFormat="1" applyFont="1" applyBorder="1" applyAlignment="1">
      <alignment horizontal="right" vertical="top" wrapText="1"/>
    </xf>
    <xf numFmtId="4" fontId="2" fillId="0" borderId="14" xfId="0" applyNumberFormat="1" applyFont="1" applyBorder="1" applyAlignment="1">
      <alignment horizontal="right" vertical="top" wrapText="1"/>
    </xf>
    <xf numFmtId="4" fontId="2" fillId="0" borderId="15" xfId="0" applyNumberFormat="1" applyFont="1" applyBorder="1" applyAlignment="1">
      <alignment horizontal="right" vertical="top" wrapText="1"/>
    </xf>
    <xf numFmtId="4" fontId="1" fillId="0" borderId="2" xfId="0" applyNumberFormat="1" applyFont="1" applyBorder="1" applyAlignment="1">
      <alignment horizontal="right" vertical="top" wrapText="1"/>
    </xf>
    <xf numFmtId="4" fontId="2" fillId="0" borderId="17" xfId="0" applyNumberFormat="1" applyFont="1" applyBorder="1" applyAlignment="1">
      <alignment horizontal="right" vertical="top" wrapText="1"/>
    </xf>
    <xf numFmtId="4" fontId="2" fillId="2" borderId="18" xfId="0" applyNumberFormat="1" applyFont="1" applyFill="1" applyBorder="1" applyAlignment="1" applyProtection="1">
      <alignment horizontal="right" vertical="top" wrapText="1"/>
      <protection locked="0"/>
    </xf>
    <xf numFmtId="4" fontId="2" fillId="2" borderId="19" xfId="0" applyNumberFormat="1" applyFont="1" applyFill="1" applyBorder="1" applyAlignment="1" applyProtection="1">
      <alignment horizontal="right" vertical="top" wrapText="1"/>
      <protection locked="0"/>
    </xf>
    <xf numFmtId="4" fontId="2" fillId="0" borderId="12" xfId="0" applyNumberFormat="1" applyFont="1" applyBorder="1" applyAlignment="1">
      <alignment horizontal="right" vertical="top" wrapText="1"/>
    </xf>
    <xf numFmtId="4" fontId="1" fillId="0" borderId="13" xfId="0" applyNumberFormat="1" applyFont="1" applyBorder="1" applyAlignment="1">
      <alignment horizontal="right" vertical="top" wrapText="1"/>
    </xf>
    <xf numFmtId="4" fontId="1" fillId="0" borderId="14" xfId="0" applyNumberFormat="1" applyFont="1" applyBorder="1" applyAlignment="1">
      <alignment horizontal="right" vertical="top" wrapText="1"/>
    </xf>
    <xf numFmtId="4" fontId="1" fillId="0" borderId="15" xfId="0" applyNumberFormat="1" applyFont="1" applyBorder="1" applyAlignment="1">
      <alignment horizontal="right" vertical="top" wrapText="1"/>
    </xf>
    <xf numFmtId="4" fontId="2" fillId="0" borderId="2" xfId="0" applyNumberFormat="1" applyFont="1" applyBorder="1" applyAlignment="1">
      <alignment vertical="top"/>
    </xf>
    <xf numFmtId="4" fontId="2" fillId="0" borderId="11" xfId="0" applyNumberFormat="1" applyFont="1" applyBorder="1" applyAlignment="1">
      <alignment vertical="top"/>
    </xf>
    <xf numFmtId="4" fontId="2" fillId="0" borderId="21" xfId="0" applyNumberFormat="1" applyFont="1" applyBorder="1" applyAlignment="1">
      <alignment vertical="top"/>
    </xf>
    <xf numFmtId="4" fontId="2" fillId="0" borderId="13" xfId="0" applyNumberFormat="1" applyFont="1" applyBorder="1" applyAlignment="1">
      <alignment vertical="top"/>
    </xf>
    <xf numFmtId="4" fontId="2" fillId="0" borderId="14" xfId="0" applyNumberFormat="1" applyFont="1" applyBorder="1" applyAlignment="1">
      <alignment vertical="top"/>
    </xf>
    <xf numFmtId="4" fontId="2" fillId="0" borderId="15" xfId="0" applyNumberFormat="1" applyFont="1" applyBorder="1" applyAlignment="1">
      <alignment vertical="top"/>
    </xf>
    <xf numFmtId="4" fontId="2" fillId="2" borderId="17" xfId="0" applyNumberFormat="1" applyFont="1" applyFill="1" applyBorder="1" applyAlignment="1" applyProtection="1">
      <alignment horizontal="right" vertical="top" wrapText="1"/>
      <protection locked="0"/>
    </xf>
    <xf numFmtId="4" fontId="2" fillId="2" borderId="11" xfId="0" applyNumberFormat="1" applyFont="1" applyFill="1" applyBorder="1" applyAlignment="1" applyProtection="1">
      <alignment horizontal="right" vertical="top" wrapText="1"/>
      <protection locked="0"/>
    </xf>
    <xf numFmtId="0" fontId="2" fillId="0" borderId="11" xfId="0" applyFont="1" applyBorder="1" applyAlignment="1">
      <alignment vertical="top" wrapText="1"/>
    </xf>
    <xf numFmtId="0" fontId="0" fillId="0" borderId="11" xfId="0" applyBorder="1" applyAlignment="1">
      <alignment vertical="top"/>
    </xf>
    <xf numFmtId="3" fontId="0" fillId="0" borderId="12" xfId="0" applyNumberFormat="1" applyBorder="1" applyAlignment="1">
      <alignment vertical="top"/>
    </xf>
    <xf numFmtId="0" fontId="2" fillId="2" borderId="11" xfId="0" applyFont="1" applyFill="1" applyBorder="1" applyAlignment="1" applyProtection="1">
      <alignment vertical="top" wrapText="1"/>
      <protection locked="0"/>
    </xf>
    <xf numFmtId="4" fontId="2" fillId="2" borderId="12" xfId="0" applyNumberFormat="1" applyFont="1" applyFill="1" applyBorder="1" applyAlignment="1" applyProtection="1">
      <alignment horizontal="right" vertical="top"/>
      <protection locked="0"/>
    </xf>
    <xf numFmtId="4" fontId="0" fillId="2" borderId="12" xfId="0" applyNumberFormat="1" applyFill="1" applyBorder="1" applyAlignment="1" applyProtection="1">
      <alignment horizontal="right" vertical="top"/>
      <protection locked="0"/>
    </xf>
    <xf numFmtId="4" fontId="1" fillId="0" borderId="12" xfId="0" applyNumberFormat="1" applyFont="1" applyBorder="1" applyAlignment="1">
      <alignment vertical="top"/>
    </xf>
    <xf numFmtId="0" fontId="2" fillId="0" borderId="11" xfId="0" applyFont="1" applyBorder="1" applyAlignment="1">
      <alignment vertical="top"/>
    </xf>
    <xf numFmtId="4" fontId="0" fillId="0" borderId="12" xfId="0" applyNumberFormat="1" applyBorder="1" applyAlignment="1">
      <alignment vertical="top"/>
    </xf>
    <xf numFmtId="0" fontId="2" fillId="0" borderId="11" xfId="0" applyFont="1" applyBorder="1" applyAlignment="1">
      <alignment horizontal="left" vertical="top"/>
    </xf>
    <xf numFmtId="0" fontId="0" fillId="0" borderId="13" xfId="0" applyBorder="1" applyAlignment="1">
      <alignment vertical="top"/>
    </xf>
    <xf numFmtId="0" fontId="1" fillId="0" borderId="14" xfId="0" applyFont="1" applyBorder="1" applyAlignment="1">
      <alignment vertical="top"/>
    </xf>
    <xf numFmtId="4" fontId="1" fillId="0" borderId="14" xfId="0" applyNumberFormat="1" applyFont="1" applyBorder="1" applyAlignment="1">
      <alignment vertical="top"/>
    </xf>
    <xf numFmtId="4" fontId="1" fillId="0" borderId="15" xfId="0" applyNumberFormat="1" applyFont="1" applyBorder="1" applyAlignment="1">
      <alignment vertical="top"/>
    </xf>
    <xf numFmtId="0" fontId="2" fillId="0" borderId="17" xfId="0" applyFont="1" applyBorder="1" applyAlignment="1">
      <alignment vertical="top"/>
    </xf>
    <xf numFmtId="0" fontId="0" fillId="0" borderId="18" xfId="0" applyBorder="1" applyAlignment="1">
      <alignment vertical="top"/>
    </xf>
    <xf numFmtId="0" fontId="1" fillId="0" borderId="18" xfId="0" applyFont="1" applyBorder="1" applyAlignment="1">
      <alignment horizontal="center" vertical="top"/>
    </xf>
    <xf numFmtId="0" fontId="1" fillId="0" borderId="19" xfId="0" applyFont="1" applyBorder="1" applyAlignment="1">
      <alignment horizontal="center" vertical="top"/>
    </xf>
    <xf numFmtId="0" fontId="1" fillId="0" borderId="1" xfId="0" applyFont="1" applyBorder="1" applyAlignment="1">
      <alignment vertical="top" wrapText="1"/>
    </xf>
    <xf numFmtId="0" fontId="0" fillId="0" borderId="1" xfId="0" applyBorder="1" applyAlignment="1">
      <alignment vertical="top"/>
    </xf>
    <xf numFmtId="0" fontId="1" fillId="0" borderId="0" xfId="0" applyFont="1" applyAlignment="1" applyProtection="1">
      <alignment horizontal="left" vertical="top"/>
      <protection locked="0"/>
    </xf>
    <xf numFmtId="0" fontId="0" fillId="0" borderId="0" xfId="0" applyAlignment="1" applyProtection="1">
      <alignment vertical="top"/>
      <protection locked="0"/>
    </xf>
    <xf numFmtId="0" fontId="2" fillId="0" borderId="0" xfId="0" applyFont="1" applyAlignment="1">
      <alignment vertical="top" wrapText="1"/>
    </xf>
    <xf numFmtId="0" fontId="5" fillId="0" borderId="0" xfId="0" applyFont="1" applyAlignment="1">
      <alignment vertical="top" wrapText="1"/>
    </xf>
    <xf numFmtId="0" fontId="5" fillId="0" borderId="0" xfId="0" applyFont="1" applyAlignment="1">
      <alignment vertical="top"/>
    </xf>
    <xf numFmtId="4" fontId="1" fillId="0" borderId="2" xfId="0" applyNumberFormat="1" applyFont="1" applyBorder="1" applyAlignment="1">
      <alignment vertical="top" wrapText="1"/>
    </xf>
    <xf numFmtId="4" fontId="0" fillId="0" borderId="3" xfId="0" applyNumberFormat="1" applyBorder="1" applyAlignment="1">
      <alignment vertical="top"/>
    </xf>
    <xf numFmtId="4" fontId="1" fillId="0" borderId="2" xfId="0" applyNumberFormat="1" applyFont="1" applyBorder="1" applyAlignment="1">
      <alignment horizontal="right" vertical="top"/>
    </xf>
    <xf numFmtId="4" fontId="0" fillId="0" borderId="3" xfId="0" applyNumberFormat="1" applyBorder="1" applyAlignment="1">
      <alignment horizontal="right" vertical="top"/>
    </xf>
    <xf numFmtId="4" fontId="0" fillId="0" borderId="2" xfId="0" applyNumberFormat="1" applyBorder="1" applyAlignment="1">
      <alignment vertical="top"/>
    </xf>
    <xf numFmtId="4" fontId="2" fillId="0" borderId="3" xfId="0" applyNumberFormat="1" applyFont="1" applyBorder="1" applyAlignment="1">
      <alignment horizontal="right" vertical="top"/>
    </xf>
    <xf numFmtId="4" fontId="0" fillId="0" borderId="4" xfId="0" applyNumberFormat="1" applyBorder="1" applyAlignment="1">
      <alignment vertical="top"/>
    </xf>
    <xf numFmtId="4" fontId="0" fillId="0" borderId="7" xfId="0" applyNumberFormat="1" applyBorder="1" applyAlignment="1">
      <alignment vertical="top"/>
    </xf>
    <xf numFmtId="4" fontId="0" fillId="0" borderId="0" xfId="0" applyNumberFormat="1" applyAlignment="1">
      <alignment vertical="top"/>
    </xf>
    <xf numFmtId="4" fontId="0" fillId="0" borderId="20" xfId="0" applyNumberFormat="1" applyBorder="1" applyAlignment="1">
      <alignment vertical="top"/>
    </xf>
    <xf numFmtId="0" fontId="7" fillId="0" borderId="0" xfId="0" applyFont="1" applyAlignment="1">
      <alignment vertical="top" wrapText="1"/>
    </xf>
    <xf numFmtId="0" fontId="5" fillId="0" borderId="0" xfId="0" applyFont="1" applyAlignment="1">
      <alignment horizontal="left" vertical="top"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top"/>
    </xf>
    <xf numFmtId="0" fontId="1" fillId="0" borderId="9" xfId="0" applyFont="1" applyBorder="1" applyAlignment="1">
      <alignment horizontal="center" vertical="top"/>
    </xf>
    <xf numFmtId="0" fontId="1" fillId="0" borderId="10" xfId="0" applyFont="1" applyBorder="1" applyAlignment="1">
      <alignment horizontal="center" vertical="top"/>
    </xf>
    <xf numFmtId="4" fontId="2" fillId="0" borderId="4" xfId="0" applyNumberFormat="1" applyFont="1" applyBorder="1" applyAlignment="1">
      <alignment vertical="top"/>
    </xf>
    <xf numFmtId="4" fontId="2" fillId="0" borderId="16" xfId="0" applyNumberFormat="1" applyFont="1" applyBorder="1" applyAlignment="1">
      <alignment vertical="top"/>
    </xf>
    <xf numFmtId="4" fontId="2" fillId="0" borderId="0" xfId="0" applyNumberFormat="1" applyFont="1" applyAlignment="1">
      <alignment vertical="top"/>
    </xf>
    <xf numFmtId="4" fontId="2" fillId="0" borderId="20" xfId="0" applyNumberFormat="1" applyFont="1" applyBorder="1" applyAlignment="1">
      <alignment vertical="top"/>
    </xf>
  </cellXfs>
  <cellStyles count="7">
    <cellStyle name="Excel Built-in Normal" xfId="1"/>
    <cellStyle name="Heading" xfId="3"/>
    <cellStyle name="Heading1" xfId="4"/>
    <cellStyle name="Result" xfId="5"/>
    <cellStyle name="Result2" xfId="6"/>
    <cellStyle name="Standard" xfId="0" builtinId="0"/>
    <cellStyle name="Standard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5"/>
  <sheetViews>
    <sheetView tabSelected="1" topLeftCell="A10" zoomScale="70" zoomScaleNormal="70" zoomScaleSheetLayoutView="100" workbookViewId="0">
      <selection activeCell="A96" sqref="A96"/>
    </sheetView>
  </sheetViews>
  <sheetFormatPr baseColWidth="10" defaultColWidth="11.42578125" defaultRowHeight="12.75"/>
  <cols>
    <col min="1" max="1" width="23.5703125" style="10" customWidth="1"/>
    <col min="2" max="2" width="62" style="10" customWidth="1"/>
    <col min="3" max="7" width="20.7109375" style="10" customWidth="1"/>
    <col min="8" max="8" width="6.7109375" style="10" customWidth="1"/>
    <col min="9" max="12" width="20.7109375" style="10" customWidth="1"/>
    <col min="13" max="16384" width="11.42578125" style="10"/>
  </cols>
  <sheetData>
    <row r="1" spans="1:15" s="8" customFormat="1">
      <c r="A1" s="93" t="s">
        <v>28</v>
      </c>
      <c r="B1" s="94"/>
    </row>
    <row r="2" spans="1:15" s="8" customFormat="1">
      <c r="A2" s="93" t="s">
        <v>29</v>
      </c>
      <c r="B2" s="94"/>
    </row>
    <row r="3" spans="1:15">
      <c r="A3" s="9"/>
      <c r="B3" s="9"/>
    </row>
    <row r="4" spans="1:15" ht="27" customHeight="1">
      <c r="A4" s="11" t="s">
        <v>31</v>
      </c>
      <c r="B4" s="9"/>
    </row>
    <row r="5" spans="1:15" ht="101.25" customHeight="1">
      <c r="A5" s="95" t="s">
        <v>49</v>
      </c>
      <c r="B5" s="95"/>
      <c r="C5" s="95"/>
      <c r="D5" s="95"/>
      <c r="E5" s="95"/>
      <c r="F5" s="95"/>
      <c r="G5" s="95"/>
    </row>
    <row r="6" spans="1:15" ht="100.5" customHeight="1">
      <c r="A6" s="108" t="s">
        <v>79</v>
      </c>
      <c r="B6" s="96"/>
      <c r="C6" s="96"/>
      <c r="D6" s="96"/>
      <c r="E6" s="96"/>
      <c r="F6" s="96"/>
      <c r="G6" s="96"/>
    </row>
    <row r="7" spans="1:15" ht="184.5" customHeight="1">
      <c r="A7" s="108" t="s">
        <v>80</v>
      </c>
      <c r="B7" s="108"/>
      <c r="C7" s="108"/>
      <c r="D7" s="108"/>
      <c r="E7" s="108"/>
      <c r="F7" s="108"/>
      <c r="G7" s="108"/>
    </row>
    <row r="8" spans="1:15" ht="40.5" customHeight="1">
      <c r="A8" s="109" t="s">
        <v>81</v>
      </c>
      <c r="B8" s="109"/>
      <c r="C8" s="109"/>
      <c r="D8" s="109"/>
      <c r="E8" s="109"/>
      <c r="F8" s="109"/>
      <c r="G8" s="109"/>
    </row>
    <row r="9" spans="1:15" ht="13.5" thickBot="1"/>
    <row r="10" spans="1:15" ht="18.75" customHeight="1">
      <c r="A10" s="9" t="s">
        <v>43</v>
      </c>
      <c r="B10" s="12"/>
      <c r="D10" s="110">
        <v>2024</v>
      </c>
      <c r="E10" s="111"/>
      <c r="F10" s="111"/>
      <c r="G10" s="112"/>
      <c r="I10" s="113">
        <v>2025</v>
      </c>
      <c r="J10" s="114"/>
      <c r="K10" s="114"/>
      <c r="L10" s="115"/>
    </row>
    <row r="11" spans="1:15" ht="25.5">
      <c r="A11" s="91" t="s">
        <v>50</v>
      </c>
      <c r="B11" s="92"/>
      <c r="C11" s="47" t="s">
        <v>48</v>
      </c>
      <c r="D11" s="50" t="s">
        <v>0</v>
      </c>
      <c r="E11" s="1" t="s">
        <v>1</v>
      </c>
      <c r="F11" s="1" t="s">
        <v>2</v>
      </c>
      <c r="G11" s="51" t="s">
        <v>24</v>
      </c>
      <c r="I11" s="50" t="s">
        <v>0</v>
      </c>
      <c r="J11" s="1" t="s">
        <v>1</v>
      </c>
      <c r="K11" s="1" t="s">
        <v>2</v>
      </c>
      <c r="L11" s="51" t="s">
        <v>24</v>
      </c>
    </row>
    <row r="12" spans="1:15" ht="14.25" customHeight="1">
      <c r="A12" s="28" t="s">
        <v>4</v>
      </c>
      <c r="B12" s="29"/>
      <c r="C12" s="48"/>
      <c r="D12" s="52">
        <f t="shared" ref="D12:D31" si="0">SUM(E12:G12)</f>
        <v>0</v>
      </c>
      <c r="E12" s="27"/>
      <c r="F12" s="27"/>
      <c r="G12" s="53"/>
      <c r="I12" s="52">
        <f t="shared" ref="I12:I31" si="1">SUM(J12:L12)</f>
        <v>0</v>
      </c>
      <c r="J12" s="27"/>
      <c r="K12" s="27"/>
      <c r="L12" s="53"/>
      <c r="M12" s="42"/>
      <c r="N12" s="42"/>
      <c r="O12" s="42"/>
    </row>
    <row r="13" spans="1:15" ht="14.25" customHeight="1">
      <c r="A13" s="28" t="s">
        <v>5</v>
      </c>
      <c r="B13" s="29"/>
      <c r="C13" s="48"/>
      <c r="D13" s="52">
        <f t="shared" si="0"/>
        <v>0</v>
      </c>
      <c r="E13" s="27"/>
      <c r="F13" s="27"/>
      <c r="G13" s="53"/>
      <c r="I13" s="52">
        <f t="shared" si="1"/>
        <v>0</v>
      </c>
      <c r="J13" s="27"/>
      <c r="K13" s="27"/>
      <c r="L13" s="53"/>
      <c r="M13" s="42"/>
      <c r="N13" s="42"/>
      <c r="O13" s="42"/>
    </row>
    <row r="14" spans="1:15" ht="14.25" customHeight="1">
      <c r="A14" s="28" t="s">
        <v>6</v>
      </c>
      <c r="B14" s="29"/>
      <c r="C14" s="48"/>
      <c r="D14" s="52">
        <f t="shared" si="0"/>
        <v>0</v>
      </c>
      <c r="E14" s="27"/>
      <c r="F14" s="27"/>
      <c r="G14" s="53"/>
      <c r="I14" s="52">
        <f t="shared" si="1"/>
        <v>0</v>
      </c>
      <c r="J14" s="27"/>
      <c r="K14" s="27"/>
      <c r="L14" s="53"/>
      <c r="M14" s="42"/>
      <c r="N14" s="42"/>
      <c r="O14" s="42"/>
    </row>
    <row r="15" spans="1:15" ht="14.25" customHeight="1">
      <c r="A15" s="28" t="s">
        <v>10</v>
      </c>
      <c r="B15" s="29"/>
      <c r="C15" s="48"/>
      <c r="D15" s="52">
        <f t="shared" si="0"/>
        <v>0</v>
      </c>
      <c r="E15" s="27"/>
      <c r="F15" s="27"/>
      <c r="G15" s="53"/>
      <c r="I15" s="52">
        <f t="shared" si="1"/>
        <v>0</v>
      </c>
      <c r="J15" s="27"/>
      <c r="K15" s="27"/>
      <c r="L15" s="53"/>
      <c r="M15" s="42"/>
      <c r="N15" s="42"/>
      <c r="O15" s="42"/>
    </row>
    <row r="16" spans="1:15" ht="14.25" customHeight="1">
      <c r="A16" s="28" t="s">
        <v>17</v>
      </c>
      <c r="B16" s="29"/>
      <c r="C16" s="48"/>
      <c r="D16" s="52">
        <f t="shared" si="0"/>
        <v>0</v>
      </c>
      <c r="E16" s="27"/>
      <c r="F16" s="27"/>
      <c r="G16" s="53"/>
      <c r="I16" s="52">
        <f t="shared" si="1"/>
        <v>0</v>
      </c>
      <c r="J16" s="27"/>
      <c r="K16" s="27"/>
      <c r="L16" s="53"/>
      <c r="M16" s="42"/>
      <c r="N16" s="42"/>
      <c r="O16" s="42"/>
    </row>
    <row r="17" spans="1:15" ht="14.25" customHeight="1">
      <c r="A17" s="28" t="s">
        <v>18</v>
      </c>
      <c r="B17" s="29"/>
      <c r="C17" s="48"/>
      <c r="D17" s="52">
        <f t="shared" si="0"/>
        <v>0</v>
      </c>
      <c r="E17" s="27"/>
      <c r="F17" s="27"/>
      <c r="G17" s="53"/>
      <c r="I17" s="52">
        <f t="shared" si="1"/>
        <v>0</v>
      </c>
      <c r="J17" s="27"/>
      <c r="K17" s="27"/>
      <c r="L17" s="53"/>
      <c r="M17" s="42"/>
      <c r="N17" s="42"/>
      <c r="O17" s="42"/>
    </row>
    <row r="18" spans="1:15" ht="14.25" customHeight="1">
      <c r="A18" s="28" t="s">
        <v>19</v>
      </c>
      <c r="B18" s="29"/>
      <c r="C18" s="48"/>
      <c r="D18" s="52">
        <f t="shared" si="0"/>
        <v>0</v>
      </c>
      <c r="E18" s="27"/>
      <c r="F18" s="27"/>
      <c r="G18" s="53"/>
      <c r="I18" s="52">
        <f t="shared" si="1"/>
        <v>0</v>
      </c>
      <c r="J18" s="27"/>
      <c r="K18" s="27"/>
      <c r="L18" s="53"/>
      <c r="M18" s="42"/>
      <c r="N18" s="42"/>
      <c r="O18" s="42"/>
    </row>
    <row r="19" spans="1:15" ht="14.25" customHeight="1">
      <c r="A19" s="28" t="s">
        <v>20</v>
      </c>
      <c r="B19" s="29"/>
      <c r="C19" s="48"/>
      <c r="D19" s="52">
        <f t="shared" si="0"/>
        <v>0</v>
      </c>
      <c r="E19" s="27"/>
      <c r="F19" s="27"/>
      <c r="G19" s="53"/>
      <c r="I19" s="52">
        <f t="shared" si="1"/>
        <v>0</v>
      </c>
      <c r="J19" s="27"/>
      <c r="K19" s="27"/>
      <c r="L19" s="53"/>
      <c r="M19" s="42"/>
      <c r="N19" s="42"/>
      <c r="O19" s="42"/>
    </row>
    <row r="20" spans="1:15" ht="14.25" customHeight="1">
      <c r="A20" s="28" t="s">
        <v>21</v>
      </c>
      <c r="B20" s="29"/>
      <c r="C20" s="48"/>
      <c r="D20" s="52">
        <f t="shared" si="0"/>
        <v>0</v>
      </c>
      <c r="E20" s="27"/>
      <c r="F20" s="27"/>
      <c r="G20" s="53"/>
      <c r="I20" s="52">
        <f t="shared" si="1"/>
        <v>0</v>
      </c>
      <c r="J20" s="27"/>
      <c r="K20" s="27"/>
      <c r="L20" s="53"/>
      <c r="M20" s="42"/>
      <c r="N20" s="42"/>
      <c r="O20" s="42"/>
    </row>
    <row r="21" spans="1:15" ht="14.25" customHeight="1">
      <c r="A21" s="28" t="s">
        <v>22</v>
      </c>
      <c r="B21" s="29"/>
      <c r="C21" s="48"/>
      <c r="D21" s="52">
        <f t="shared" si="0"/>
        <v>0</v>
      </c>
      <c r="E21" s="27"/>
      <c r="F21" s="27"/>
      <c r="G21" s="53"/>
      <c r="I21" s="52">
        <f t="shared" si="1"/>
        <v>0</v>
      </c>
      <c r="J21" s="27"/>
      <c r="K21" s="27"/>
      <c r="L21" s="53"/>
      <c r="M21" s="42"/>
      <c r="N21" s="42"/>
      <c r="O21" s="42"/>
    </row>
    <row r="22" spans="1:15" ht="14.25" customHeight="1">
      <c r="A22" s="28" t="s">
        <v>83</v>
      </c>
      <c r="B22" s="29"/>
      <c r="C22" s="48"/>
      <c r="D22" s="52">
        <f t="shared" si="0"/>
        <v>0</v>
      </c>
      <c r="E22" s="27"/>
      <c r="F22" s="27"/>
      <c r="G22" s="53"/>
      <c r="I22" s="52">
        <f t="shared" si="1"/>
        <v>0</v>
      </c>
      <c r="J22" s="27"/>
      <c r="K22" s="27"/>
      <c r="L22" s="53"/>
      <c r="M22" s="42"/>
      <c r="N22" s="42"/>
      <c r="O22" s="42"/>
    </row>
    <row r="23" spans="1:15" ht="14.25" customHeight="1">
      <c r="A23" s="28" t="s">
        <v>84</v>
      </c>
      <c r="B23" s="29"/>
      <c r="C23" s="48"/>
      <c r="D23" s="52">
        <f t="shared" si="0"/>
        <v>0</v>
      </c>
      <c r="E23" s="27"/>
      <c r="F23" s="27"/>
      <c r="G23" s="53"/>
      <c r="I23" s="52">
        <f t="shared" si="1"/>
        <v>0</v>
      </c>
      <c r="J23" s="27"/>
      <c r="K23" s="27"/>
      <c r="L23" s="53"/>
      <c r="M23" s="42"/>
      <c r="N23" s="42"/>
      <c r="O23" s="42"/>
    </row>
    <row r="24" spans="1:15" ht="14.25" customHeight="1">
      <c r="A24" s="28" t="s">
        <v>85</v>
      </c>
      <c r="B24" s="29"/>
      <c r="C24" s="48"/>
      <c r="D24" s="52">
        <f t="shared" si="0"/>
        <v>0</v>
      </c>
      <c r="E24" s="27"/>
      <c r="F24" s="27"/>
      <c r="G24" s="53"/>
      <c r="I24" s="52">
        <f t="shared" si="1"/>
        <v>0</v>
      </c>
      <c r="J24" s="27"/>
      <c r="K24" s="27"/>
      <c r="L24" s="53"/>
      <c r="M24" s="42"/>
      <c r="N24" s="42"/>
      <c r="O24" s="42"/>
    </row>
    <row r="25" spans="1:15" ht="14.25" customHeight="1">
      <c r="A25" s="28" t="s">
        <v>86</v>
      </c>
      <c r="B25" s="29"/>
      <c r="C25" s="48"/>
      <c r="D25" s="52">
        <f t="shared" si="0"/>
        <v>0</v>
      </c>
      <c r="E25" s="27"/>
      <c r="F25" s="27"/>
      <c r="G25" s="53"/>
      <c r="I25" s="52">
        <f t="shared" si="1"/>
        <v>0</v>
      </c>
      <c r="J25" s="27"/>
      <c r="K25" s="27"/>
      <c r="L25" s="53"/>
      <c r="M25" s="42"/>
      <c r="N25" s="42"/>
      <c r="O25" s="42"/>
    </row>
    <row r="26" spans="1:15" ht="14.25" customHeight="1">
      <c r="A26" s="28" t="s">
        <v>87</v>
      </c>
      <c r="B26" s="29"/>
      <c r="C26" s="48"/>
      <c r="D26" s="52">
        <f t="shared" si="0"/>
        <v>0</v>
      </c>
      <c r="E26" s="27"/>
      <c r="F26" s="27"/>
      <c r="G26" s="53"/>
      <c r="I26" s="52">
        <f t="shared" si="1"/>
        <v>0</v>
      </c>
      <c r="J26" s="27"/>
      <c r="K26" s="27"/>
      <c r="L26" s="53"/>
      <c r="M26" s="42"/>
      <c r="N26" s="42"/>
      <c r="O26" s="42"/>
    </row>
    <row r="27" spans="1:15" ht="14.25" customHeight="1">
      <c r="A27" s="28" t="s">
        <v>88</v>
      </c>
      <c r="B27" s="29"/>
      <c r="C27" s="48"/>
      <c r="D27" s="52">
        <f t="shared" si="0"/>
        <v>0</v>
      </c>
      <c r="E27" s="27"/>
      <c r="F27" s="27"/>
      <c r="G27" s="53"/>
      <c r="I27" s="52">
        <f t="shared" si="1"/>
        <v>0</v>
      </c>
      <c r="J27" s="27"/>
      <c r="K27" s="27"/>
      <c r="L27" s="53"/>
      <c r="M27" s="42"/>
      <c r="N27" s="42"/>
      <c r="O27" s="42"/>
    </row>
    <row r="28" spans="1:15" ht="14.25" customHeight="1">
      <c r="A28" s="28" t="s">
        <v>89</v>
      </c>
      <c r="B28" s="29"/>
      <c r="C28" s="48"/>
      <c r="D28" s="52">
        <f t="shared" si="0"/>
        <v>0</v>
      </c>
      <c r="E28" s="27"/>
      <c r="F28" s="27"/>
      <c r="G28" s="53"/>
      <c r="I28" s="52">
        <f t="shared" si="1"/>
        <v>0</v>
      </c>
      <c r="J28" s="27"/>
      <c r="K28" s="27"/>
      <c r="L28" s="53"/>
      <c r="M28" s="42"/>
      <c r="N28" s="42"/>
      <c r="O28" s="42"/>
    </row>
    <row r="29" spans="1:15" ht="14.25" customHeight="1">
      <c r="A29" s="28" t="s">
        <v>90</v>
      </c>
      <c r="B29" s="29"/>
      <c r="C29" s="48"/>
      <c r="D29" s="52">
        <f t="shared" si="0"/>
        <v>0</v>
      </c>
      <c r="E29" s="27"/>
      <c r="F29" s="27"/>
      <c r="G29" s="53"/>
      <c r="I29" s="52">
        <f t="shared" si="1"/>
        <v>0</v>
      </c>
      <c r="J29" s="27"/>
      <c r="K29" s="27"/>
      <c r="L29" s="53"/>
      <c r="M29" s="42"/>
      <c r="N29" s="42"/>
      <c r="O29" s="42"/>
    </row>
    <row r="30" spans="1:15" ht="14.25" customHeight="1">
      <c r="A30" s="28" t="s">
        <v>91</v>
      </c>
      <c r="B30" s="29"/>
      <c r="C30" s="48"/>
      <c r="D30" s="52">
        <f t="shared" si="0"/>
        <v>0</v>
      </c>
      <c r="E30" s="27"/>
      <c r="F30" s="27"/>
      <c r="G30" s="53"/>
      <c r="I30" s="52">
        <f t="shared" si="1"/>
        <v>0</v>
      </c>
      <c r="J30" s="27"/>
      <c r="K30" s="27"/>
      <c r="L30" s="53"/>
      <c r="M30" s="42"/>
      <c r="N30" s="42"/>
      <c r="O30" s="42"/>
    </row>
    <row r="31" spans="1:15" ht="14.25" customHeight="1">
      <c r="A31" s="28" t="s">
        <v>92</v>
      </c>
      <c r="B31" s="29"/>
      <c r="C31" s="48"/>
      <c r="D31" s="52">
        <f t="shared" si="0"/>
        <v>0</v>
      </c>
      <c r="E31" s="27"/>
      <c r="F31" s="27"/>
      <c r="G31" s="53"/>
      <c r="I31" s="52">
        <f t="shared" si="1"/>
        <v>0</v>
      </c>
      <c r="J31" s="27"/>
      <c r="K31" s="27"/>
      <c r="L31" s="53"/>
      <c r="M31" s="42"/>
      <c r="N31" s="42"/>
      <c r="O31" s="42"/>
    </row>
    <row r="32" spans="1:15" ht="13.5" thickBot="1">
      <c r="A32" s="100" t="s">
        <v>13</v>
      </c>
      <c r="B32" s="101"/>
      <c r="C32" s="49">
        <f>SUM(C12:C31)</f>
        <v>0</v>
      </c>
      <c r="D32" s="54">
        <f>SUM(D12:D31)</f>
        <v>0</v>
      </c>
      <c r="E32" s="55">
        <f>SUM(E12:E31)</f>
        <v>0</v>
      </c>
      <c r="F32" s="55">
        <f>SUM(F12:F31)</f>
        <v>0</v>
      </c>
      <c r="G32" s="56">
        <f>SUM(G12:G31)</f>
        <v>0</v>
      </c>
      <c r="I32" s="54">
        <f>SUM(I12:I31)</f>
        <v>0</v>
      </c>
      <c r="J32" s="55">
        <f>SUM(J12:J31)</f>
        <v>0</v>
      </c>
      <c r="K32" s="55">
        <f>SUM(K12:K31)</f>
        <v>0</v>
      </c>
      <c r="L32" s="56">
        <f>SUM(L12:L31)</f>
        <v>0</v>
      </c>
      <c r="M32" s="42"/>
      <c r="N32" s="42"/>
      <c r="O32" s="42"/>
    </row>
    <row r="33" spans="1:15" ht="13.5" thickBot="1">
      <c r="A33" s="98" t="s">
        <v>51</v>
      </c>
      <c r="B33" s="104"/>
      <c r="C33" s="104"/>
      <c r="D33" s="105"/>
      <c r="E33" s="106"/>
      <c r="F33" s="106"/>
      <c r="G33" s="107"/>
      <c r="I33" s="41"/>
      <c r="J33" s="45"/>
      <c r="K33" s="42"/>
      <c r="L33" s="43"/>
      <c r="M33" s="42"/>
      <c r="N33" s="42"/>
      <c r="O33" s="42"/>
    </row>
    <row r="34" spans="1:15" ht="14.25" customHeight="1">
      <c r="A34" s="37" t="s">
        <v>52</v>
      </c>
      <c r="B34" s="32"/>
      <c r="C34" s="27"/>
      <c r="D34" s="49">
        <f t="shared" ref="D34:D84" si="2">(E34+F34+G34)</f>
        <v>0</v>
      </c>
      <c r="E34" s="71"/>
      <c r="F34" s="59"/>
      <c r="G34" s="60"/>
      <c r="I34" s="58">
        <f t="shared" ref="I34:I59" si="3">(J34+K34+L34)</f>
        <v>0</v>
      </c>
      <c r="J34" s="59"/>
      <c r="K34" s="59"/>
      <c r="L34" s="60"/>
      <c r="M34" s="42"/>
      <c r="N34" s="42"/>
      <c r="O34" s="42"/>
    </row>
    <row r="35" spans="1:15" ht="14.25" customHeight="1">
      <c r="A35" s="37" t="s">
        <v>53</v>
      </c>
      <c r="B35" s="32"/>
      <c r="C35" s="27"/>
      <c r="D35" s="49">
        <f t="shared" si="2"/>
        <v>0</v>
      </c>
      <c r="E35" s="72"/>
      <c r="F35" s="27"/>
      <c r="G35" s="53"/>
      <c r="I35" s="52">
        <f t="shared" si="3"/>
        <v>0</v>
      </c>
      <c r="J35" s="27"/>
      <c r="K35" s="27"/>
      <c r="L35" s="53"/>
      <c r="M35" s="42"/>
      <c r="N35" s="42"/>
      <c r="O35" s="42"/>
    </row>
    <row r="36" spans="1:15" ht="14.25" customHeight="1">
      <c r="A36" s="37" t="s">
        <v>54</v>
      </c>
      <c r="B36" s="32"/>
      <c r="C36" s="27"/>
      <c r="D36" s="49">
        <f t="shared" si="2"/>
        <v>0</v>
      </c>
      <c r="E36" s="72"/>
      <c r="F36" s="27"/>
      <c r="G36" s="53"/>
      <c r="I36" s="52">
        <f t="shared" si="3"/>
        <v>0</v>
      </c>
      <c r="J36" s="27"/>
      <c r="K36" s="27"/>
      <c r="L36" s="53"/>
      <c r="M36" s="42"/>
      <c r="N36" s="42"/>
      <c r="O36" s="42"/>
    </row>
    <row r="37" spans="1:15" ht="14.25" customHeight="1">
      <c r="A37" s="37" t="s">
        <v>55</v>
      </c>
      <c r="B37" s="32"/>
      <c r="C37" s="27"/>
      <c r="D37" s="49">
        <f t="shared" si="2"/>
        <v>0</v>
      </c>
      <c r="E37" s="72"/>
      <c r="F37" s="27"/>
      <c r="G37" s="53"/>
      <c r="I37" s="52">
        <f t="shared" si="3"/>
        <v>0</v>
      </c>
      <c r="J37" s="27"/>
      <c r="K37" s="27"/>
      <c r="L37" s="53"/>
      <c r="M37" s="42"/>
      <c r="N37" s="42"/>
      <c r="O37" s="42"/>
    </row>
    <row r="38" spans="1:15" ht="14.25" customHeight="1">
      <c r="A38" s="37" t="s">
        <v>56</v>
      </c>
      <c r="B38" s="32"/>
      <c r="C38" s="27"/>
      <c r="D38" s="49">
        <f t="shared" si="2"/>
        <v>0</v>
      </c>
      <c r="E38" s="72"/>
      <c r="F38" s="27"/>
      <c r="G38" s="53"/>
      <c r="I38" s="52">
        <f t="shared" si="3"/>
        <v>0</v>
      </c>
      <c r="J38" s="27"/>
      <c r="K38" s="27"/>
      <c r="L38" s="53"/>
      <c r="M38" s="42"/>
      <c r="N38" s="42"/>
      <c r="O38" s="42"/>
    </row>
    <row r="39" spans="1:15" ht="14.25" customHeight="1">
      <c r="A39" s="37" t="s">
        <v>57</v>
      </c>
      <c r="B39" s="32"/>
      <c r="C39" s="27"/>
      <c r="D39" s="49">
        <f t="shared" si="2"/>
        <v>0</v>
      </c>
      <c r="E39" s="72"/>
      <c r="F39" s="27"/>
      <c r="G39" s="53"/>
      <c r="I39" s="52">
        <f t="shared" si="3"/>
        <v>0</v>
      </c>
      <c r="J39" s="27"/>
      <c r="K39" s="27"/>
      <c r="L39" s="53"/>
      <c r="M39" s="42"/>
      <c r="N39" s="42"/>
      <c r="O39" s="42"/>
    </row>
    <row r="40" spans="1:15" ht="14.25" customHeight="1">
      <c r="A40" s="37" t="s">
        <v>58</v>
      </c>
      <c r="B40" s="32"/>
      <c r="C40" s="27"/>
      <c r="D40" s="49">
        <f t="shared" si="2"/>
        <v>0</v>
      </c>
      <c r="E40" s="72"/>
      <c r="F40" s="27"/>
      <c r="G40" s="53"/>
      <c r="I40" s="52">
        <f t="shared" si="3"/>
        <v>0</v>
      </c>
      <c r="J40" s="27"/>
      <c r="K40" s="27"/>
      <c r="L40" s="53"/>
      <c r="M40" s="42"/>
      <c r="N40" s="42"/>
      <c r="O40" s="42"/>
    </row>
    <row r="41" spans="1:15" ht="14.25" customHeight="1">
      <c r="A41" s="37" t="s">
        <v>59</v>
      </c>
      <c r="B41" s="32"/>
      <c r="C41" s="27"/>
      <c r="D41" s="49">
        <f t="shared" si="2"/>
        <v>0</v>
      </c>
      <c r="E41" s="72"/>
      <c r="F41" s="27"/>
      <c r="G41" s="53"/>
      <c r="I41" s="52">
        <f t="shared" si="3"/>
        <v>0</v>
      </c>
      <c r="J41" s="27"/>
      <c r="K41" s="27"/>
      <c r="L41" s="53"/>
      <c r="M41" s="42"/>
      <c r="N41" s="42"/>
      <c r="O41" s="42"/>
    </row>
    <row r="42" spans="1:15" ht="14.25" customHeight="1">
      <c r="A42" s="37" t="s">
        <v>60</v>
      </c>
      <c r="B42" s="32"/>
      <c r="C42" s="27"/>
      <c r="D42" s="49">
        <f t="shared" si="2"/>
        <v>0</v>
      </c>
      <c r="E42" s="72"/>
      <c r="F42" s="27"/>
      <c r="G42" s="53"/>
      <c r="I42" s="52">
        <f t="shared" si="3"/>
        <v>0</v>
      </c>
      <c r="J42" s="27"/>
      <c r="K42" s="27"/>
      <c r="L42" s="53"/>
      <c r="M42" s="42"/>
      <c r="N42" s="42"/>
      <c r="O42" s="42"/>
    </row>
    <row r="43" spans="1:15" ht="14.25" customHeight="1">
      <c r="A43" s="37" t="s">
        <v>61</v>
      </c>
      <c r="B43" s="32"/>
      <c r="C43" s="27"/>
      <c r="D43" s="49">
        <f t="shared" si="2"/>
        <v>0</v>
      </c>
      <c r="E43" s="72"/>
      <c r="F43" s="27"/>
      <c r="G43" s="53"/>
      <c r="I43" s="52">
        <f t="shared" si="3"/>
        <v>0</v>
      </c>
      <c r="J43" s="27"/>
      <c r="K43" s="27"/>
      <c r="L43" s="53"/>
      <c r="M43" s="42"/>
      <c r="N43" s="42"/>
      <c r="O43" s="42"/>
    </row>
    <row r="44" spans="1:15" ht="14.25" customHeight="1">
      <c r="A44" s="37" t="s">
        <v>62</v>
      </c>
      <c r="B44" s="32"/>
      <c r="C44" s="27"/>
      <c r="D44" s="49">
        <f t="shared" si="2"/>
        <v>0</v>
      </c>
      <c r="E44" s="72"/>
      <c r="F44" s="27"/>
      <c r="G44" s="53"/>
      <c r="I44" s="52">
        <f t="shared" si="3"/>
        <v>0</v>
      </c>
      <c r="J44" s="27"/>
      <c r="K44" s="27"/>
      <c r="L44" s="53"/>
      <c r="M44" s="42"/>
      <c r="N44" s="42"/>
      <c r="O44" s="42"/>
    </row>
    <row r="45" spans="1:15" ht="14.25" customHeight="1">
      <c r="A45" s="37" t="s">
        <v>63</v>
      </c>
      <c r="B45" s="32"/>
      <c r="C45" s="27"/>
      <c r="D45" s="49">
        <f t="shared" si="2"/>
        <v>0</v>
      </c>
      <c r="E45" s="72"/>
      <c r="F45" s="27"/>
      <c r="G45" s="53"/>
      <c r="I45" s="52">
        <f t="shared" si="3"/>
        <v>0</v>
      </c>
      <c r="J45" s="27"/>
      <c r="K45" s="27"/>
      <c r="L45" s="53"/>
      <c r="M45" s="42"/>
      <c r="N45" s="42"/>
      <c r="O45" s="42"/>
    </row>
    <row r="46" spans="1:15" ht="14.25" customHeight="1">
      <c r="A46" s="37" t="s">
        <v>64</v>
      </c>
      <c r="B46" s="32"/>
      <c r="C46" s="27"/>
      <c r="D46" s="49">
        <f t="shared" si="2"/>
        <v>0</v>
      </c>
      <c r="E46" s="72"/>
      <c r="F46" s="27"/>
      <c r="G46" s="53"/>
      <c r="I46" s="52">
        <f t="shared" si="3"/>
        <v>0</v>
      </c>
      <c r="J46" s="27"/>
      <c r="K46" s="27"/>
      <c r="L46" s="53"/>
      <c r="M46" s="42"/>
      <c r="N46" s="42"/>
      <c r="O46" s="42"/>
    </row>
    <row r="47" spans="1:15" ht="14.25" customHeight="1">
      <c r="A47" s="37" t="s">
        <v>65</v>
      </c>
      <c r="B47" s="32"/>
      <c r="C47" s="27"/>
      <c r="D47" s="49">
        <f t="shared" si="2"/>
        <v>0</v>
      </c>
      <c r="E47" s="72"/>
      <c r="F47" s="27"/>
      <c r="G47" s="53"/>
      <c r="I47" s="52">
        <f t="shared" si="3"/>
        <v>0</v>
      </c>
      <c r="J47" s="27"/>
      <c r="K47" s="27"/>
      <c r="L47" s="53"/>
      <c r="M47" s="42"/>
      <c r="N47" s="42"/>
      <c r="O47" s="42"/>
    </row>
    <row r="48" spans="1:15" ht="14.25" customHeight="1">
      <c r="A48" s="37" t="s">
        <v>66</v>
      </c>
      <c r="B48" s="32"/>
      <c r="C48" s="27"/>
      <c r="D48" s="49">
        <f t="shared" si="2"/>
        <v>0</v>
      </c>
      <c r="E48" s="72"/>
      <c r="F48" s="27"/>
      <c r="G48" s="53"/>
      <c r="I48" s="52">
        <f t="shared" si="3"/>
        <v>0</v>
      </c>
      <c r="J48" s="27"/>
      <c r="K48" s="27"/>
      <c r="L48" s="53"/>
      <c r="M48" s="43"/>
      <c r="N48" s="43"/>
      <c r="O48" s="43"/>
    </row>
    <row r="49" spans="1:15" ht="14.25" customHeight="1">
      <c r="A49" s="37" t="s">
        <v>93</v>
      </c>
      <c r="B49" s="32"/>
      <c r="C49" s="27"/>
      <c r="D49" s="49">
        <f t="shared" si="2"/>
        <v>0</v>
      </c>
      <c r="E49" s="72"/>
      <c r="F49" s="27"/>
      <c r="G49" s="53"/>
      <c r="I49" s="52">
        <f t="shared" si="3"/>
        <v>0</v>
      </c>
      <c r="J49" s="27"/>
      <c r="K49" s="27"/>
      <c r="L49" s="53"/>
    </row>
    <row r="50" spans="1:15" ht="14.25" customHeight="1">
      <c r="A50" s="37" t="s">
        <v>94</v>
      </c>
      <c r="B50" s="32"/>
      <c r="C50" s="27"/>
      <c r="D50" s="49">
        <f t="shared" si="2"/>
        <v>0</v>
      </c>
      <c r="E50" s="72"/>
      <c r="F50" s="27"/>
      <c r="G50" s="53"/>
      <c r="I50" s="52">
        <f t="shared" si="3"/>
        <v>0</v>
      </c>
      <c r="J50" s="27"/>
      <c r="K50" s="27"/>
      <c r="L50" s="53"/>
    </row>
    <row r="51" spans="1:15" ht="14.25" customHeight="1">
      <c r="A51" s="37" t="s">
        <v>95</v>
      </c>
      <c r="B51" s="32"/>
      <c r="C51" s="27"/>
      <c r="D51" s="49">
        <f t="shared" si="2"/>
        <v>0</v>
      </c>
      <c r="E51" s="72"/>
      <c r="F51" s="27"/>
      <c r="G51" s="53"/>
      <c r="I51" s="52">
        <f t="shared" si="3"/>
        <v>0</v>
      </c>
      <c r="J51" s="27"/>
      <c r="K51" s="27"/>
      <c r="L51" s="53"/>
    </row>
    <row r="52" spans="1:15" ht="14.25" customHeight="1">
      <c r="A52" s="37" t="s">
        <v>96</v>
      </c>
      <c r="B52" s="32"/>
      <c r="C52" s="27"/>
      <c r="D52" s="49">
        <f t="shared" si="2"/>
        <v>0</v>
      </c>
      <c r="E52" s="72"/>
      <c r="F52" s="27"/>
      <c r="G52" s="53"/>
      <c r="I52" s="52">
        <f t="shared" si="3"/>
        <v>0</v>
      </c>
      <c r="J52" s="27"/>
      <c r="K52" s="27"/>
      <c r="L52" s="53"/>
    </row>
    <row r="53" spans="1:15" ht="14.25" customHeight="1">
      <c r="A53" s="37" t="s">
        <v>97</v>
      </c>
      <c r="B53" s="38"/>
      <c r="C53" s="27"/>
      <c r="D53" s="49">
        <f t="shared" si="2"/>
        <v>0</v>
      </c>
      <c r="E53" s="72"/>
      <c r="F53" s="27"/>
      <c r="G53" s="53"/>
      <c r="I53" s="52">
        <f t="shared" si="3"/>
        <v>0</v>
      </c>
      <c r="J53" s="27"/>
      <c r="K53" s="27"/>
      <c r="L53" s="53"/>
      <c r="M53" s="42"/>
      <c r="N53" s="42"/>
      <c r="O53" s="42"/>
    </row>
    <row r="54" spans="1:15" ht="14.25" customHeight="1">
      <c r="A54" s="37" t="s">
        <v>98</v>
      </c>
      <c r="B54" s="39"/>
      <c r="C54" s="27"/>
      <c r="D54" s="49">
        <f t="shared" si="2"/>
        <v>0</v>
      </c>
      <c r="E54" s="72"/>
      <c r="F54" s="27"/>
      <c r="G54" s="53"/>
      <c r="I54" s="52">
        <f t="shared" si="3"/>
        <v>0</v>
      </c>
      <c r="J54" s="27"/>
      <c r="K54" s="27"/>
      <c r="L54" s="53"/>
      <c r="M54" s="42"/>
      <c r="N54" s="42"/>
      <c r="O54" s="42"/>
    </row>
    <row r="55" spans="1:15" ht="14.25" customHeight="1">
      <c r="A55" s="37" t="s">
        <v>99</v>
      </c>
      <c r="B55" s="40"/>
      <c r="C55" s="27"/>
      <c r="D55" s="49">
        <f t="shared" si="2"/>
        <v>0</v>
      </c>
      <c r="E55" s="72"/>
      <c r="F55" s="27"/>
      <c r="G55" s="53"/>
      <c r="I55" s="52">
        <f t="shared" si="3"/>
        <v>0</v>
      </c>
      <c r="J55" s="27"/>
      <c r="K55" s="27"/>
      <c r="L55" s="53"/>
      <c r="M55" s="42"/>
      <c r="N55" s="42"/>
      <c r="O55" s="42"/>
    </row>
    <row r="56" spans="1:15" ht="14.25" customHeight="1">
      <c r="A56" s="37" t="s">
        <v>100</v>
      </c>
      <c r="B56" s="32"/>
      <c r="C56" s="27"/>
      <c r="D56" s="49">
        <f t="shared" si="2"/>
        <v>0</v>
      </c>
      <c r="E56" s="72"/>
      <c r="F56" s="27"/>
      <c r="G56" s="53"/>
      <c r="I56" s="52">
        <f t="shared" si="3"/>
        <v>0</v>
      </c>
      <c r="J56" s="27"/>
      <c r="K56" s="27"/>
      <c r="L56" s="53"/>
      <c r="M56" s="42"/>
      <c r="N56" s="42"/>
      <c r="O56" s="42"/>
    </row>
    <row r="57" spans="1:15" ht="14.25" customHeight="1">
      <c r="A57" s="37" t="s">
        <v>101</v>
      </c>
      <c r="B57" s="32"/>
      <c r="C57" s="27"/>
      <c r="D57" s="49">
        <f t="shared" si="2"/>
        <v>0</v>
      </c>
      <c r="E57" s="72"/>
      <c r="F57" s="27"/>
      <c r="G57" s="53"/>
      <c r="I57" s="52">
        <f t="shared" si="3"/>
        <v>0</v>
      </c>
      <c r="J57" s="27"/>
      <c r="K57" s="27"/>
      <c r="L57" s="53"/>
      <c r="M57" s="42"/>
      <c r="N57" s="42"/>
      <c r="O57" s="42"/>
    </row>
    <row r="58" spans="1:15" ht="14.25" customHeight="1">
      <c r="A58" s="37" t="s">
        <v>102</v>
      </c>
      <c r="B58" s="32"/>
      <c r="C58" s="27"/>
      <c r="D58" s="49">
        <f t="shared" si="2"/>
        <v>0</v>
      </c>
      <c r="E58" s="72"/>
      <c r="F58" s="27"/>
      <c r="G58" s="53"/>
      <c r="I58" s="52">
        <f t="shared" si="3"/>
        <v>0</v>
      </c>
      <c r="J58" s="27"/>
      <c r="K58" s="27"/>
      <c r="L58" s="53"/>
      <c r="M58" s="42"/>
      <c r="N58" s="42"/>
      <c r="O58" s="42"/>
    </row>
    <row r="59" spans="1:15" ht="14.25" customHeight="1">
      <c r="A59" s="37" t="s">
        <v>103</v>
      </c>
      <c r="B59" s="32"/>
      <c r="C59" s="27"/>
      <c r="D59" s="49">
        <f t="shared" si="2"/>
        <v>0</v>
      </c>
      <c r="E59" s="72"/>
      <c r="F59" s="27"/>
      <c r="G59" s="53"/>
      <c r="I59" s="52">
        <f t="shared" si="3"/>
        <v>0</v>
      </c>
      <c r="J59" s="27"/>
      <c r="K59" s="27"/>
      <c r="L59" s="53"/>
      <c r="M59" s="42"/>
      <c r="N59" s="42"/>
      <c r="O59" s="42"/>
    </row>
    <row r="60" spans="1:15" s="12" customFormat="1" ht="13.5" thickBot="1">
      <c r="A60" s="100" t="s">
        <v>77</v>
      </c>
      <c r="B60" s="103"/>
      <c r="C60" s="30">
        <f>SUM(C34:C59)</f>
        <v>0</v>
      </c>
      <c r="D60" s="49">
        <f>SUM(D34:D59)</f>
        <v>0</v>
      </c>
      <c r="E60" s="54">
        <f>SUM(E34:E59)</f>
        <v>0</v>
      </c>
      <c r="F60" s="55">
        <f>SUM(F34:F59)</f>
        <v>0</v>
      </c>
      <c r="G60" s="56">
        <f>SUM(G34:G59)</f>
        <v>0</v>
      </c>
      <c r="I60" s="54">
        <f>SUM(I34:I59)</f>
        <v>0</v>
      </c>
      <c r="J60" s="55">
        <f>SUM(J34:J59)</f>
        <v>0</v>
      </c>
      <c r="K60" s="55">
        <f>SUM(K34:K59)</f>
        <v>0</v>
      </c>
      <c r="L60" s="56">
        <f>SUM(L34:L59)</f>
        <v>0</v>
      </c>
      <c r="M60" s="42"/>
      <c r="N60" s="42"/>
      <c r="O60" s="42"/>
    </row>
    <row r="61" spans="1:15" s="12" customFormat="1" ht="13.5" thickBot="1">
      <c r="A61" s="98" t="s">
        <v>67</v>
      </c>
      <c r="B61" s="116"/>
      <c r="C61" s="116"/>
      <c r="D61" s="117"/>
      <c r="E61" s="118"/>
      <c r="F61" s="118"/>
      <c r="G61" s="119"/>
      <c r="J61" s="44"/>
      <c r="K61" s="42"/>
      <c r="L61" s="43"/>
      <c r="M61" s="42"/>
      <c r="N61" s="42"/>
      <c r="O61" s="42"/>
    </row>
    <row r="62" spans="1:15">
      <c r="A62" s="37" t="s">
        <v>68</v>
      </c>
      <c r="B62" s="29"/>
      <c r="C62" s="48"/>
      <c r="D62" s="58">
        <f t="shared" ref="D62:D73" si="4">(E62+F62+G62)</f>
        <v>0</v>
      </c>
      <c r="E62" s="59"/>
      <c r="F62" s="59"/>
      <c r="G62" s="60"/>
      <c r="I62" s="58">
        <f t="shared" ref="I62:I73" si="5">(J62+K62+L62)</f>
        <v>0</v>
      </c>
      <c r="J62" s="59"/>
      <c r="K62" s="59"/>
      <c r="L62" s="60"/>
      <c r="M62" s="42"/>
      <c r="N62" s="42"/>
      <c r="O62" s="42"/>
    </row>
    <row r="63" spans="1:15">
      <c r="A63" s="37" t="s">
        <v>69</v>
      </c>
      <c r="B63" s="29"/>
      <c r="C63" s="48"/>
      <c r="D63" s="52">
        <f t="shared" si="4"/>
        <v>0</v>
      </c>
      <c r="E63" s="27"/>
      <c r="F63" s="27"/>
      <c r="G63" s="53"/>
      <c r="I63" s="52">
        <f t="shared" si="5"/>
        <v>0</v>
      </c>
      <c r="J63" s="27"/>
      <c r="K63" s="27"/>
      <c r="L63" s="53"/>
      <c r="M63" s="42"/>
      <c r="N63" s="42"/>
      <c r="O63" s="42"/>
    </row>
    <row r="64" spans="1:15">
      <c r="A64" s="37" t="s">
        <v>70</v>
      </c>
      <c r="B64" s="29"/>
      <c r="C64" s="48"/>
      <c r="D64" s="52">
        <f t="shared" si="4"/>
        <v>0</v>
      </c>
      <c r="E64" s="27"/>
      <c r="F64" s="27"/>
      <c r="G64" s="53"/>
      <c r="I64" s="52">
        <f t="shared" si="5"/>
        <v>0</v>
      </c>
      <c r="J64" s="27"/>
      <c r="K64" s="27"/>
      <c r="L64" s="53"/>
      <c r="M64" s="42"/>
      <c r="N64" s="42"/>
      <c r="O64" s="42"/>
    </row>
    <row r="65" spans="1:15">
      <c r="A65" s="37" t="s">
        <v>71</v>
      </c>
      <c r="B65" s="29"/>
      <c r="C65" s="48"/>
      <c r="D65" s="52">
        <f t="shared" si="4"/>
        <v>0</v>
      </c>
      <c r="E65" s="27"/>
      <c r="F65" s="27"/>
      <c r="G65" s="53"/>
      <c r="I65" s="52">
        <f t="shared" si="5"/>
        <v>0</v>
      </c>
      <c r="J65" s="27"/>
      <c r="K65" s="27"/>
      <c r="L65" s="53"/>
      <c r="M65" s="42"/>
      <c r="N65" s="42"/>
      <c r="O65" s="42"/>
    </row>
    <row r="66" spans="1:15">
      <c r="A66" s="37" t="s">
        <v>72</v>
      </c>
      <c r="B66" s="29"/>
      <c r="C66" s="48"/>
      <c r="D66" s="52">
        <f t="shared" si="4"/>
        <v>0</v>
      </c>
      <c r="E66" s="27"/>
      <c r="F66" s="27"/>
      <c r="G66" s="53"/>
      <c r="I66" s="52">
        <f t="shared" si="5"/>
        <v>0</v>
      </c>
      <c r="J66" s="27"/>
      <c r="K66" s="27"/>
      <c r="L66" s="53"/>
      <c r="M66" s="42"/>
      <c r="N66" s="42"/>
      <c r="O66" s="42"/>
    </row>
    <row r="67" spans="1:15">
      <c r="A67" s="37" t="s">
        <v>73</v>
      </c>
      <c r="B67" s="29"/>
      <c r="C67" s="48"/>
      <c r="D67" s="52">
        <f t="shared" si="4"/>
        <v>0</v>
      </c>
      <c r="E67" s="27"/>
      <c r="F67" s="27"/>
      <c r="G67" s="53"/>
      <c r="I67" s="52">
        <f t="shared" si="5"/>
        <v>0</v>
      </c>
      <c r="J67" s="27"/>
      <c r="K67" s="27"/>
      <c r="L67" s="53"/>
      <c r="M67" s="42"/>
      <c r="N67" s="42"/>
      <c r="O67" s="42"/>
    </row>
    <row r="68" spans="1:15">
      <c r="A68" s="37" t="s">
        <v>74</v>
      </c>
      <c r="B68" s="29"/>
      <c r="C68" s="48"/>
      <c r="D68" s="52">
        <f t="shared" si="4"/>
        <v>0</v>
      </c>
      <c r="E68" s="27"/>
      <c r="F68" s="27"/>
      <c r="G68" s="53"/>
      <c r="I68" s="52">
        <f t="shared" si="5"/>
        <v>0</v>
      </c>
      <c r="J68" s="27"/>
      <c r="K68" s="27"/>
      <c r="L68" s="53"/>
      <c r="M68" s="42"/>
      <c r="N68" s="42"/>
      <c r="O68" s="42"/>
    </row>
    <row r="69" spans="1:15">
      <c r="A69" s="37" t="s">
        <v>75</v>
      </c>
      <c r="B69" s="29"/>
      <c r="C69" s="48"/>
      <c r="D69" s="52">
        <f t="shared" si="4"/>
        <v>0</v>
      </c>
      <c r="E69" s="27"/>
      <c r="F69" s="27"/>
      <c r="G69" s="53"/>
      <c r="I69" s="52">
        <f t="shared" si="5"/>
        <v>0</v>
      </c>
      <c r="J69" s="27"/>
      <c r="K69" s="27"/>
      <c r="L69" s="53"/>
    </row>
    <row r="70" spans="1:15">
      <c r="A70" s="37" t="s">
        <v>76</v>
      </c>
      <c r="B70" s="29"/>
      <c r="C70" s="48"/>
      <c r="D70" s="52">
        <f t="shared" si="4"/>
        <v>0</v>
      </c>
      <c r="E70" s="27"/>
      <c r="F70" s="27"/>
      <c r="G70" s="53"/>
      <c r="I70" s="52">
        <f t="shared" si="5"/>
        <v>0</v>
      </c>
      <c r="J70" s="27"/>
      <c r="K70" s="27"/>
      <c r="L70" s="53"/>
    </row>
    <row r="71" spans="1:15">
      <c r="A71" s="37" t="s">
        <v>107</v>
      </c>
      <c r="B71" s="29"/>
      <c r="C71" s="48"/>
      <c r="D71" s="52">
        <f t="shared" si="4"/>
        <v>0</v>
      </c>
      <c r="E71" s="27"/>
      <c r="F71" s="27"/>
      <c r="G71" s="53"/>
      <c r="I71" s="52">
        <f t="shared" si="5"/>
        <v>0</v>
      </c>
      <c r="J71" s="27"/>
      <c r="K71" s="27"/>
      <c r="L71" s="53"/>
    </row>
    <row r="72" spans="1:15">
      <c r="A72" s="37" t="s">
        <v>108</v>
      </c>
      <c r="B72" s="29"/>
      <c r="C72" s="48"/>
      <c r="D72" s="52">
        <f t="shared" si="4"/>
        <v>0</v>
      </c>
      <c r="E72" s="27"/>
      <c r="F72" s="27"/>
      <c r="G72" s="53"/>
      <c r="I72" s="52">
        <f t="shared" si="5"/>
        <v>0</v>
      </c>
      <c r="J72" s="27"/>
      <c r="K72" s="27"/>
      <c r="L72" s="53"/>
    </row>
    <row r="73" spans="1:15">
      <c r="A73" s="37" t="s">
        <v>109</v>
      </c>
      <c r="B73" s="29"/>
      <c r="C73" s="48"/>
      <c r="D73" s="52">
        <f t="shared" si="4"/>
        <v>0</v>
      </c>
      <c r="E73" s="27"/>
      <c r="F73" s="27"/>
      <c r="G73" s="53"/>
      <c r="I73" s="52">
        <f t="shared" si="5"/>
        <v>0</v>
      </c>
      <c r="J73" s="27"/>
      <c r="K73" s="27"/>
      <c r="L73" s="53"/>
    </row>
    <row r="74" spans="1:15" s="12" customFormat="1">
      <c r="A74" s="33"/>
      <c r="B74" s="33" t="s">
        <v>78</v>
      </c>
      <c r="C74" s="46">
        <f>SUM(C62:C73)</f>
        <v>0</v>
      </c>
      <c r="D74" s="66">
        <f t="shared" ref="D74:G74" si="6">SUM(D62:D73)</f>
        <v>0</v>
      </c>
      <c r="E74" s="34">
        <f t="shared" si="6"/>
        <v>0</v>
      </c>
      <c r="F74" s="34">
        <f t="shared" si="6"/>
        <v>0</v>
      </c>
      <c r="G74" s="67">
        <f t="shared" si="6"/>
        <v>0</v>
      </c>
      <c r="I74" s="66">
        <f t="shared" ref="I74:L74" si="7">SUM(I62:I73)</f>
        <v>0</v>
      </c>
      <c r="J74" s="34">
        <f t="shared" si="7"/>
        <v>0</v>
      </c>
      <c r="K74" s="34">
        <f t="shared" si="7"/>
        <v>0</v>
      </c>
      <c r="L74" s="67">
        <f t="shared" si="7"/>
        <v>0</v>
      </c>
    </row>
    <row r="75" spans="1:15" s="12" customFormat="1" ht="13.5" thickBot="1">
      <c r="A75" s="36"/>
      <c r="B75" s="35" t="s">
        <v>14</v>
      </c>
      <c r="C75" s="65">
        <f>C60+C74</f>
        <v>0</v>
      </c>
      <c r="D75" s="68">
        <f t="shared" ref="D75:G75" si="8">D60+D74</f>
        <v>0</v>
      </c>
      <c r="E75" s="69">
        <f t="shared" si="8"/>
        <v>0</v>
      </c>
      <c r="F75" s="69">
        <f t="shared" si="8"/>
        <v>0</v>
      </c>
      <c r="G75" s="70">
        <f t="shared" si="8"/>
        <v>0</v>
      </c>
      <c r="I75" s="68">
        <f t="shared" ref="I75:L75" si="9">I60+I74</f>
        <v>0</v>
      </c>
      <c r="J75" s="69">
        <f t="shared" si="9"/>
        <v>0</v>
      </c>
      <c r="K75" s="69">
        <f t="shared" si="9"/>
        <v>0</v>
      </c>
      <c r="L75" s="70">
        <f t="shared" si="9"/>
        <v>0</v>
      </c>
    </row>
    <row r="76" spans="1:15" ht="13.5" thickBot="1">
      <c r="A76" s="98" t="s">
        <v>23</v>
      </c>
      <c r="B76" s="104"/>
      <c r="C76" s="104"/>
      <c r="D76" s="106"/>
      <c r="E76" s="106"/>
      <c r="F76" s="106"/>
      <c r="G76" s="107"/>
    </row>
    <row r="77" spans="1:15" ht="14.25" customHeight="1">
      <c r="A77" s="31" t="s">
        <v>7</v>
      </c>
      <c r="B77" s="29"/>
      <c r="C77" s="48"/>
      <c r="D77" s="58">
        <f t="shared" si="2"/>
        <v>0</v>
      </c>
      <c r="E77" s="59"/>
      <c r="F77" s="59"/>
      <c r="G77" s="60"/>
      <c r="I77" s="58">
        <f t="shared" ref="I77:I84" si="10">(J77+K77+L77)</f>
        <v>0</v>
      </c>
      <c r="J77" s="59"/>
      <c r="K77" s="59"/>
      <c r="L77" s="60"/>
    </row>
    <row r="78" spans="1:15" ht="14.25" customHeight="1">
      <c r="A78" s="31" t="s">
        <v>8</v>
      </c>
      <c r="B78" s="29"/>
      <c r="C78" s="48"/>
      <c r="D78" s="52">
        <f t="shared" si="2"/>
        <v>0</v>
      </c>
      <c r="E78" s="27"/>
      <c r="F78" s="27"/>
      <c r="G78" s="53"/>
      <c r="I78" s="52">
        <f t="shared" si="10"/>
        <v>0</v>
      </c>
      <c r="J78" s="27"/>
      <c r="K78" s="27"/>
      <c r="L78" s="53"/>
    </row>
    <row r="79" spans="1:15" ht="14.25" customHeight="1">
      <c r="A79" s="31" t="s">
        <v>9</v>
      </c>
      <c r="B79" s="29"/>
      <c r="C79" s="48"/>
      <c r="D79" s="52">
        <f t="shared" si="2"/>
        <v>0</v>
      </c>
      <c r="E79" s="27"/>
      <c r="F79" s="27"/>
      <c r="G79" s="53"/>
      <c r="I79" s="52">
        <f t="shared" si="10"/>
        <v>0</v>
      </c>
      <c r="J79" s="27"/>
      <c r="K79" s="27"/>
      <c r="L79" s="53"/>
    </row>
    <row r="80" spans="1:15" ht="14.25" customHeight="1">
      <c r="A80" s="31" t="s">
        <v>25</v>
      </c>
      <c r="B80" s="29"/>
      <c r="C80" s="48"/>
      <c r="D80" s="52">
        <f t="shared" si="2"/>
        <v>0</v>
      </c>
      <c r="E80" s="27"/>
      <c r="F80" s="27"/>
      <c r="G80" s="53"/>
      <c r="I80" s="52">
        <f t="shared" si="10"/>
        <v>0</v>
      </c>
      <c r="J80" s="27"/>
      <c r="K80" s="27"/>
      <c r="L80" s="53"/>
    </row>
    <row r="81" spans="1:12" ht="14.25" customHeight="1">
      <c r="A81" s="31" t="s">
        <v>26</v>
      </c>
      <c r="B81" s="29"/>
      <c r="C81" s="48"/>
      <c r="D81" s="52">
        <f t="shared" si="2"/>
        <v>0</v>
      </c>
      <c r="E81" s="27"/>
      <c r="F81" s="27"/>
      <c r="G81" s="53"/>
      <c r="I81" s="52">
        <f t="shared" si="10"/>
        <v>0</v>
      </c>
      <c r="J81" s="27"/>
      <c r="K81" s="27"/>
      <c r="L81" s="53"/>
    </row>
    <row r="82" spans="1:12" ht="14.25" customHeight="1">
      <c r="A82" s="31" t="s">
        <v>104</v>
      </c>
      <c r="B82" s="29"/>
      <c r="C82" s="48"/>
      <c r="D82" s="52">
        <f t="shared" si="2"/>
        <v>0</v>
      </c>
      <c r="E82" s="27"/>
      <c r="F82" s="27"/>
      <c r="G82" s="53"/>
      <c r="I82" s="52">
        <f t="shared" si="10"/>
        <v>0</v>
      </c>
      <c r="J82" s="27"/>
      <c r="K82" s="27"/>
      <c r="L82" s="53"/>
    </row>
    <row r="83" spans="1:12" ht="14.25" customHeight="1">
      <c r="A83" s="31" t="s">
        <v>105</v>
      </c>
      <c r="B83" s="29"/>
      <c r="C83" s="48"/>
      <c r="D83" s="52">
        <f t="shared" si="2"/>
        <v>0</v>
      </c>
      <c r="E83" s="27"/>
      <c r="F83" s="27"/>
      <c r="G83" s="53"/>
      <c r="I83" s="52">
        <f t="shared" si="10"/>
        <v>0</v>
      </c>
      <c r="J83" s="27"/>
      <c r="K83" s="27"/>
      <c r="L83" s="53"/>
    </row>
    <row r="84" spans="1:12" ht="14.25" customHeight="1">
      <c r="A84" s="31" t="s">
        <v>106</v>
      </c>
      <c r="B84" s="29"/>
      <c r="C84" s="48"/>
      <c r="D84" s="52">
        <f t="shared" si="2"/>
        <v>0</v>
      </c>
      <c r="E84" s="27"/>
      <c r="F84" s="27"/>
      <c r="G84" s="53"/>
      <c r="I84" s="52">
        <f t="shared" si="10"/>
        <v>0</v>
      </c>
      <c r="J84" s="27"/>
      <c r="K84" s="27"/>
      <c r="L84" s="53"/>
    </row>
    <row r="85" spans="1:12" ht="12.75" customHeight="1">
      <c r="A85" s="100" t="s">
        <v>15</v>
      </c>
      <c r="B85" s="101"/>
      <c r="C85" s="49">
        <f>SUM(C77:C84)</f>
        <v>0</v>
      </c>
      <c r="D85" s="52">
        <f>SUM(D77:D84)</f>
        <v>0</v>
      </c>
      <c r="E85" s="30">
        <f>SUM(E77:E84)</f>
        <v>0</v>
      </c>
      <c r="F85" s="30">
        <f>SUM(F77:F84)</f>
        <v>0</v>
      </c>
      <c r="G85" s="61">
        <f>SUM(G77:G84)</f>
        <v>0</v>
      </c>
      <c r="I85" s="52">
        <f>SUM(I77:I84)</f>
        <v>0</v>
      </c>
      <c r="J85" s="30">
        <f>SUM(J77:J84)</f>
        <v>0</v>
      </c>
      <c r="K85" s="30">
        <f>SUM(K77:K84)</f>
        <v>0</v>
      </c>
      <c r="L85" s="61">
        <f>SUM(L77:L84)</f>
        <v>0</v>
      </c>
    </row>
    <row r="86" spans="1:12" ht="12.75" customHeight="1">
      <c r="A86" s="102"/>
      <c r="B86" s="99"/>
      <c r="C86" s="49"/>
      <c r="D86" s="52"/>
      <c r="E86" s="30"/>
      <c r="F86" s="30"/>
      <c r="G86" s="61"/>
      <c r="I86" s="52"/>
      <c r="J86" s="30"/>
      <c r="K86" s="30"/>
      <c r="L86" s="61"/>
    </row>
    <row r="87" spans="1:12" ht="21.75" customHeight="1" thickBot="1">
      <c r="A87" s="98" t="s">
        <v>3</v>
      </c>
      <c r="B87" s="99"/>
      <c r="C87" s="57">
        <f>SUM(C32+C75+C85)</f>
        <v>0</v>
      </c>
      <c r="D87" s="62">
        <f>SUM(D32+D75+D85)</f>
        <v>0</v>
      </c>
      <c r="E87" s="63">
        <f>SUM(E32+E75+E85)</f>
        <v>0</v>
      </c>
      <c r="F87" s="63">
        <f>SUM(F32+F75+F85)</f>
        <v>0</v>
      </c>
      <c r="G87" s="64">
        <f>SUM(G32+G75+G85)</f>
        <v>0</v>
      </c>
      <c r="I87" s="62">
        <f>SUM(I32+I75+I85)</f>
        <v>0</v>
      </c>
      <c r="J87" s="63">
        <f>SUM(J32+J75+J85)</f>
        <v>0</v>
      </c>
      <c r="K87" s="63">
        <f>SUM(K32+K75+K85)</f>
        <v>0</v>
      </c>
      <c r="L87" s="64">
        <f>SUM(L32+L75+L85)</f>
        <v>0</v>
      </c>
    </row>
    <row r="88" spans="1:12" ht="21.75" customHeight="1">
      <c r="A88" s="5"/>
      <c r="C88" s="20"/>
      <c r="D88" s="20"/>
      <c r="E88" s="20"/>
      <c r="F88" s="20"/>
      <c r="G88" s="20"/>
    </row>
    <row r="89" spans="1:12">
      <c r="A89" s="5"/>
      <c r="C89" s="6"/>
      <c r="D89" s="6"/>
      <c r="E89" s="6"/>
      <c r="F89" s="6"/>
      <c r="G89" s="6"/>
    </row>
    <row r="90" spans="1:12" ht="19.5" customHeight="1">
      <c r="A90" s="9" t="s">
        <v>44</v>
      </c>
      <c r="B90" s="9"/>
    </row>
    <row r="91" spans="1:12" ht="24.75" customHeight="1" thickBot="1">
      <c r="A91" s="96" t="s">
        <v>30</v>
      </c>
      <c r="B91" s="97"/>
      <c r="C91" s="97"/>
      <c r="D91" s="97"/>
      <c r="E91" s="97"/>
      <c r="F91" s="97"/>
      <c r="G91" s="97"/>
    </row>
    <row r="92" spans="1:12" ht="30" customHeight="1">
      <c r="A92" s="87"/>
      <c r="B92" s="88"/>
      <c r="C92" s="89">
        <v>2024</v>
      </c>
      <c r="D92" s="90">
        <v>2025</v>
      </c>
    </row>
    <row r="93" spans="1:12" ht="30" customHeight="1">
      <c r="A93" s="73"/>
      <c r="B93" s="13"/>
      <c r="C93" s="1" t="s">
        <v>11</v>
      </c>
      <c r="D93" s="51" t="s">
        <v>11</v>
      </c>
    </row>
    <row r="94" spans="1:12" ht="30" customHeight="1">
      <c r="A94" s="74"/>
      <c r="B94" s="4" t="s">
        <v>16</v>
      </c>
      <c r="C94" s="14"/>
      <c r="D94" s="75"/>
    </row>
    <row r="95" spans="1:12" ht="30" customHeight="1">
      <c r="A95" s="76" t="s">
        <v>110</v>
      </c>
      <c r="B95" s="21"/>
      <c r="C95" s="22"/>
      <c r="D95" s="77"/>
    </row>
    <row r="96" spans="1:12" ht="30" customHeight="1">
      <c r="A96" s="76" t="s">
        <v>112</v>
      </c>
      <c r="B96" s="21"/>
      <c r="C96" s="23"/>
      <c r="D96" s="78"/>
    </row>
    <row r="97" spans="1:6" ht="30" customHeight="1">
      <c r="A97" s="76" t="s">
        <v>111</v>
      </c>
      <c r="B97" s="21"/>
      <c r="C97" s="23"/>
      <c r="D97" s="78"/>
    </row>
    <row r="98" spans="1:6" ht="30" customHeight="1">
      <c r="A98" s="74"/>
      <c r="B98" s="15" t="s">
        <v>27</v>
      </c>
      <c r="C98" s="24">
        <f>SUM(C95:C97)</f>
        <v>0</v>
      </c>
      <c r="D98" s="79">
        <f>SUM(D95:D97)</f>
        <v>0</v>
      </c>
    </row>
    <row r="99" spans="1:6" ht="30" customHeight="1">
      <c r="A99" s="80"/>
      <c r="B99" s="16"/>
      <c r="C99" s="25"/>
      <c r="D99" s="81"/>
    </row>
    <row r="100" spans="1:6" ht="30" customHeight="1">
      <c r="A100" s="80"/>
      <c r="B100" s="17" t="s">
        <v>46</v>
      </c>
      <c r="C100" s="25">
        <f>SUM(F87)</f>
        <v>0</v>
      </c>
      <c r="D100" s="81">
        <f>SUM(K87)</f>
        <v>0</v>
      </c>
    </row>
    <row r="101" spans="1:6" ht="30" customHeight="1">
      <c r="A101" s="82"/>
      <c r="B101" s="18" t="s">
        <v>82</v>
      </c>
      <c r="C101" s="25">
        <f>SUM(E87)</f>
        <v>0</v>
      </c>
      <c r="D101" s="81">
        <f>SUM(J87)</f>
        <v>0</v>
      </c>
    </row>
    <row r="102" spans="1:6" ht="30" customHeight="1">
      <c r="A102" s="74"/>
      <c r="B102" s="18" t="s">
        <v>47</v>
      </c>
      <c r="C102" s="25">
        <f>SUM(G87)</f>
        <v>0</v>
      </c>
      <c r="D102" s="81">
        <f>SUM(L87)</f>
        <v>0</v>
      </c>
    </row>
    <row r="103" spans="1:6" ht="30" customHeight="1">
      <c r="A103" s="80"/>
      <c r="B103" s="3"/>
      <c r="C103" s="25"/>
      <c r="D103" s="81"/>
    </row>
    <row r="104" spans="1:6" ht="30" customHeight="1" thickBot="1">
      <c r="A104" s="83"/>
      <c r="B104" s="84" t="s">
        <v>12</v>
      </c>
      <c r="C104" s="85">
        <f>SUM(C100:C102)</f>
        <v>0</v>
      </c>
      <c r="D104" s="86">
        <f>SUM(D100:D102)</f>
        <v>0</v>
      </c>
    </row>
    <row r="106" spans="1:6" ht="19.5" customHeight="1">
      <c r="A106" s="9" t="s">
        <v>45</v>
      </c>
    </row>
    <row r="107" spans="1:6" ht="30.75" customHeight="1">
      <c r="A107" s="91" t="s">
        <v>32</v>
      </c>
      <c r="B107" s="92"/>
      <c r="C107" s="1" t="s">
        <v>41</v>
      </c>
      <c r="D107" s="1" t="s">
        <v>42</v>
      </c>
      <c r="E107" s="19"/>
      <c r="F107" s="19"/>
    </row>
    <row r="108" spans="1:6" ht="18.75" customHeight="1">
      <c r="A108" s="26" t="s">
        <v>33</v>
      </c>
      <c r="B108" s="2"/>
      <c r="C108" s="7"/>
      <c r="D108" s="27"/>
    </row>
    <row r="109" spans="1:6" ht="18.75" customHeight="1">
      <c r="A109" s="26" t="s">
        <v>34</v>
      </c>
      <c r="B109" s="2"/>
      <c r="C109" s="7"/>
      <c r="D109" s="27"/>
    </row>
    <row r="110" spans="1:6" ht="18.75" customHeight="1">
      <c r="A110" s="26" t="s">
        <v>35</v>
      </c>
      <c r="B110" s="2"/>
      <c r="C110" s="7"/>
      <c r="D110" s="27"/>
    </row>
    <row r="111" spans="1:6" ht="18.75" customHeight="1">
      <c r="A111" s="26" t="s">
        <v>36</v>
      </c>
      <c r="B111" s="2"/>
      <c r="C111" s="7"/>
      <c r="D111" s="27"/>
    </row>
    <row r="112" spans="1:6" ht="18.75" customHeight="1">
      <c r="A112" s="26" t="s">
        <v>37</v>
      </c>
      <c r="B112" s="2"/>
      <c r="C112" s="7"/>
      <c r="D112" s="27"/>
    </row>
    <row r="113" spans="1:4" ht="18.75" customHeight="1">
      <c r="A113" s="26" t="s">
        <v>38</v>
      </c>
      <c r="B113" s="2"/>
      <c r="C113" s="7"/>
      <c r="D113" s="27"/>
    </row>
    <row r="114" spans="1:4" ht="18.75" customHeight="1">
      <c r="A114" s="26" t="s">
        <v>39</v>
      </c>
      <c r="B114" s="2"/>
      <c r="C114" s="7"/>
      <c r="D114" s="27"/>
    </row>
    <row r="115" spans="1:4" ht="18.75" customHeight="1">
      <c r="A115" s="26" t="s">
        <v>40</v>
      </c>
      <c r="B115" s="2"/>
      <c r="C115" s="7"/>
      <c r="D115" s="27"/>
    </row>
  </sheetData>
  <sheetProtection algorithmName="SHA-512" hashValue="BWQD7tPgkexgPySFr1bcs+5rK4oRq/Z96uNPBbRPYE0equSVO1Ocaew/Y/7lP1/TZLskO+qHXWkwrZzps1RpSA==" saltValue="1j4Uq8lUl4l/lW7GXVLKww==" spinCount="100000" sheet="1" formatColumns="0" formatRows="0" insertColumns="0" insertRows="0" selectLockedCells="1"/>
  <mergeCells count="19">
    <mergeCell ref="D10:G10"/>
    <mergeCell ref="I10:L10"/>
    <mergeCell ref="A61:G61"/>
    <mergeCell ref="A107:B107"/>
    <mergeCell ref="A1:B1"/>
    <mergeCell ref="A2:B2"/>
    <mergeCell ref="A5:G5"/>
    <mergeCell ref="A11:B11"/>
    <mergeCell ref="A91:G91"/>
    <mergeCell ref="A87:B87"/>
    <mergeCell ref="A32:B32"/>
    <mergeCell ref="A86:B86"/>
    <mergeCell ref="A60:B60"/>
    <mergeCell ref="A85:B85"/>
    <mergeCell ref="A33:G33"/>
    <mergeCell ref="A76:G76"/>
    <mergeCell ref="A7:G7"/>
    <mergeCell ref="A6:G6"/>
    <mergeCell ref="A8:G8"/>
  </mergeCells>
  <phoneticPr fontId="3" type="noConversion"/>
  <pageMargins left="0.78740157480314965" right="0.31496062992125984" top="0.43307086614173229" bottom="0.47244094488188981" header="0" footer="0.23622047244094491"/>
  <pageSetup paperSize="9" scale="86" fitToHeight="3" orientation="landscape" r:id="rId1"/>
  <headerFooter alignWithMargins="0">
    <oddHeader xml:space="preserve">&amp;C&amp;"Arial,Kursiv"Stiftung "Erinnerung, Verantwortung und Zukunft"
</oddHeader>
    <oddFooter>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Kosten des Vorhabens</vt:lpstr>
      <vt:lpstr>'Kosten des Vorhabens'!Druckbereich</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Jentzsch, Corinna</cp:lastModifiedBy>
  <cp:lastPrinted>2018-01-18T13:03:29Z</cp:lastPrinted>
  <dcterms:created xsi:type="dcterms:W3CDTF">1996-10-17T05:27:31Z</dcterms:created>
  <dcterms:modified xsi:type="dcterms:W3CDTF">2024-03-14T16:09:03Z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1899476134</vt:i4>
  </property>
  <property fmtid="{D5CDD505-2E9C-101B-9397-08002B2CF9AE}" pid="3" name="_EmailSubject">
    <vt:lpwstr>Elaborierter Antrag</vt:lpwstr>
  </property>
  <property fmtid="{D5CDD505-2E9C-101B-9397-08002B2CF9AE}" pid="4" name="_AuthorEmail">
    <vt:lpwstr>hargens@stiftung-evz.de</vt:lpwstr>
  </property>
  <property fmtid="{D5CDD505-2E9C-101B-9397-08002B2CF9AE}" pid="5" name="_AuthorEmailDisplayName">
    <vt:lpwstr>Hargens, Wanja</vt:lpwstr>
  </property>
  <property fmtid="{D5CDD505-2E9C-101B-9397-08002B2CF9AE}" pid="6" name="_ReviewingToolsShownOnce">
    <vt:lpwstr/>
  </property>
</Properties>
</file>